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24226"/>
  <mc:AlternateContent xmlns:mc="http://schemas.openxmlformats.org/markup-compatibility/2006">
    <mc:Choice Requires="x15">
      <x15ac:absPath xmlns:x15ac="http://schemas.microsoft.com/office/spreadsheetml/2010/11/ac" url="\\11.20.41.226\ingenieria\ELECTROMECANICO\23_PSEE_2026\02_SERVICIO_ELEVADORES_MULTI\06_ENERO\"/>
    </mc:Choice>
  </mc:AlternateContent>
  <xr:revisionPtr revIDLastSave="0" documentId="13_ncr:1_{073CDB36-62E2-4A21-9467-C5E6F697E042}" xr6:coauthVersionLast="47" xr6:coauthVersionMax="47" xr10:uidLastSave="{00000000-0000-0000-0000-000000000000}"/>
  <bookViews>
    <workbookView xWindow="-120" yWindow="-120" windowWidth="29040" windowHeight="15720" xr2:uid="{00000000-000D-0000-FFFF-FFFF00000000}"/>
  </bookViews>
  <sheets>
    <sheet name="Hoja1" sheetId="4" r:id="rId1"/>
  </sheets>
  <externalReferences>
    <externalReference r:id="rId2"/>
    <externalReference r:id="rId3"/>
    <externalReference r:id="rId4"/>
    <externalReference r:id="rId5"/>
    <externalReference r:id="rId6"/>
    <externalReference r:id="rId7"/>
  </externalReferences>
  <definedNames>
    <definedName name="__xlnm.Print_Area_1">#REF!</definedName>
    <definedName name="__xlnm.Print_Area_12">#REF!</definedName>
    <definedName name="__xlnm.Print_Area_3">#REF!</definedName>
    <definedName name="AMENAZA">#REF!</definedName>
    <definedName name="Conceptos">[1]Conceptos!$C$6:$IV$7100</definedName>
    <definedName name="Control">'[2]Metric vs US Units'!$AS$11</definedName>
    <definedName name="Convertir_de" comment="Seleccionar las Unidades de Conversión">[2]Conversiones!#REF!</definedName>
    <definedName name="CUADRILLA">#REF!</definedName>
    <definedName name="CUADRILLA2">#REF!</definedName>
    <definedName name="Demanda">'[3]Demanda Actual'!$J$53</definedName>
    <definedName name="Demanda_1">#REF!</definedName>
    <definedName name="Demanda_6">#REF!</definedName>
    <definedName name="factor1">#REF!</definedName>
    <definedName name="JORNAL">#REF!</definedName>
    <definedName name="JORNAL2">'[4]05 Material'!#REF!</definedName>
    <definedName name="L_Conversion">[2]Lists!$C$11:$C$12</definedName>
    <definedName name="L_Convert">[2]Lists!$C$14:$C$17</definedName>
    <definedName name="L_ConvertedUnit">[2]Lists!$N$4:$N$8</definedName>
    <definedName name="L_Months">'[5]Lists&amp;Calcs'!$C$4:$C$15</definedName>
    <definedName name="MMM">#REF!</definedName>
    <definedName name="NOMBRE_DEL_EQUIPO">#REF!</definedName>
    <definedName name="Presión" comment="Unidades de Presión">[2]T!$B$25:$B$43</definedName>
    <definedName name="Start">#REF!</definedName>
    <definedName name="tbl_activi2020">#REF!</definedName>
    <definedName name="tbl_nduc">#REF!</definedName>
    <definedName name="_xlnm.Print_Titles" localSheetId="0">Hoja1!$1:$9</definedName>
    <definedName name="Usuario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4" l="1"/>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55" i="4"/>
  <c r="E156" i="4"/>
  <c r="E157" i="4"/>
  <c r="E158" i="4"/>
  <c r="E159" i="4"/>
  <c r="E160" i="4"/>
  <c r="E161" i="4"/>
  <c r="E162" i="4"/>
  <c r="E163" i="4"/>
  <c r="E164" i="4"/>
  <c r="E165" i="4"/>
  <c r="E166" i="4"/>
  <c r="E167" i="4"/>
  <c r="E168" i="4"/>
  <c r="E169" i="4"/>
  <c r="E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57" i="4"/>
  <c r="D58" i="4"/>
  <c r="D59" i="4"/>
  <c r="D60" i="4"/>
  <c r="D61" i="4"/>
  <c r="D62" i="4"/>
  <c r="D63" i="4"/>
  <c r="D64" i="4"/>
  <c r="D65" i="4"/>
  <c r="D66" i="4"/>
  <c r="D67" i="4"/>
  <c r="D68" i="4"/>
  <c r="D69" i="4"/>
  <c r="D70" i="4"/>
  <c r="D71" i="4"/>
  <c r="D72" i="4"/>
  <c r="D73" i="4"/>
  <c r="D74" i="4"/>
  <c r="D75" i="4"/>
  <c r="D76" i="4"/>
  <c r="D77" i="4"/>
  <c r="D78" i="4"/>
  <c r="D79" i="4"/>
  <c r="D80" i="4"/>
  <c r="D81" i="4"/>
  <c r="D82" i="4"/>
  <c r="D83" i="4"/>
  <c r="D84" i="4"/>
  <c r="D85" i="4"/>
  <c r="D86" i="4"/>
  <c r="D87" i="4"/>
  <c r="D88" i="4"/>
  <c r="D89" i="4"/>
  <c r="D90" i="4"/>
  <c r="D91" i="4"/>
  <c r="D92" i="4"/>
  <c r="D93" i="4"/>
  <c r="D94" i="4"/>
  <c r="D95" i="4"/>
  <c r="D96" i="4"/>
  <c r="D97" i="4"/>
  <c r="D98" i="4"/>
  <c r="D99" i="4"/>
  <c r="D100" i="4"/>
  <c r="D101" i="4"/>
  <c r="D102" i="4"/>
  <c r="D103" i="4"/>
  <c r="D104" i="4"/>
  <c r="D105" i="4"/>
  <c r="D106" i="4"/>
  <c r="D107" i="4"/>
  <c r="D108" i="4"/>
  <c r="D109" i="4"/>
  <c r="D110" i="4"/>
  <c r="D111" i="4"/>
  <c r="D112" i="4"/>
  <c r="D113" i="4"/>
  <c r="D114" i="4"/>
  <c r="D115" i="4"/>
  <c r="D116" i="4"/>
  <c r="D117" i="4"/>
  <c r="D118" i="4"/>
  <c r="D119" i="4"/>
  <c r="D120" i="4"/>
  <c r="D121" i="4"/>
  <c r="D122" i="4"/>
  <c r="D123" i="4"/>
  <c r="D124" i="4"/>
  <c r="D125" i="4"/>
  <c r="D126" i="4"/>
  <c r="D127" i="4"/>
  <c r="D128" i="4"/>
  <c r="D129" i="4"/>
  <c r="D130" i="4"/>
  <c r="D131" i="4"/>
  <c r="D132" i="4"/>
  <c r="D133" i="4"/>
  <c r="D134" i="4"/>
  <c r="D135" i="4"/>
  <c r="D136" i="4"/>
  <c r="D137" i="4"/>
  <c r="D138" i="4"/>
  <c r="D139" i="4"/>
  <c r="D140" i="4"/>
  <c r="D141" i="4"/>
  <c r="D142" i="4"/>
  <c r="D143" i="4"/>
  <c r="D144" i="4"/>
  <c r="D145" i="4"/>
  <c r="D146" i="4"/>
  <c r="D147" i="4"/>
  <c r="D148" i="4"/>
  <c r="D149" i="4"/>
  <c r="D150" i="4"/>
  <c r="D151" i="4"/>
  <c r="D152" i="4"/>
  <c r="D153" i="4"/>
  <c r="D154" i="4"/>
  <c r="D155" i="4"/>
  <c r="D156" i="4"/>
  <c r="D157" i="4"/>
  <c r="D158" i="4"/>
  <c r="D159" i="4"/>
  <c r="D160" i="4"/>
  <c r="D161" i="4"/>
  <c r="D162" i="4"/>
  <c r="D163" i="4"/>
  <c r="D164" i="4"/>
  <c r="D165" i="4"/>
  <c r="D166" i="4"/>
  <c r="D167" i="4"/>
  <c r="D168" i="4"/>
  <c r="D169" i="4"/>
  <c r="D10" i="4"/>
</calcChain>
</file>

<file path=xl/sharedStrings.xml><?xml version="1.0" encoding="utf-8"?>
<sst xmlns="http://schemas.openxmlformats.org/spreadsheetml/2006/main" count="1290" uniqueCount="743">
  <si>
    <t>OOAD</t>
  </si>
  <si>
    <t>LOCALIDAD</t>
  </si>
  <si>
    <t>UNIDAD</t>
  </si>
  <si>
    <t xml:space="preserve">DIRECCION DE LA UNIDAD </t>
  </si>
  <si>
    <t xml:space="preserve"> NOMBRE DEL ADMINISTRADOR DEL CONTRATO </t>
  </si>
  <si>
    <t>CORREO</t>
  </si>
  <si>
    <t>TELEFONO</t>
  </si>
  <si>
    <t>RESPONSABLE DE LA RECEPCIÓN DE LOS SERVICIOS (JCU)</t>
  </si>
  <si>
    <t>CORREO2</t>
  </si>
  <si>
    <t>Aguascalientes</t>
  </si>
  <si>
    <t>Hospital General de Zona No.1</t>
  </si>
  <si>
    <t>julio.morenoo@imss.gob.mx</t>
  </si>
  <si>
    <t>Hospital General de Zona No.2</t>
  </si>
  <si>
    <t>Hospital General de Zona No.3</t>
  </si>
  <si>
    <t>Unidad de Medicina Familiar No.11</t>
  </si>
  <si>
    <t>Unidad de Medicina Familiar No.7</t>
  </si>
  <si>
    <t>Baja California</t>
  </si>
  <si>
    <t>Hospital General de Zona con Medicina Familiar No.8</t>
  </si>
  <si>
    <t>Unidad de Medicina Familiar No.40</t>
  </si>
  <si>
    <t>Unidad de Medicina Familiar No.33</t>
  </si>
  <si>
    <t>Hospital GinecoPediatría No.31</t>
  </si>
  <si>
    <t>Oficinas Delegacionales y Administrativas</t>
  </si>
  <si>
    <t>Unidad de Medicina Familiar No.36</t>
  </si>
  <si>
    <t>Hospital General de Zona No.30</t>
  </si>
  <si>
    <t>Unidad de Medicina Familiar No.39</t>
  </si>
  <si>
    <t>Baja California Sur</t>
  </si>
  <si>
    <t>ramses.rodriguez@imss.gob.mx</t>
  </si>
  <si>
    <t>Hospital General de Zona con Medicina Familiar No.1</t>
  </si>
  <si>
    <t>Unidad de Medicina Familiar No.13</t>
  </si>
  <si>
    <t>Unidad Médica de Atención Ambulatoria</t>
  </si>
  <si>
    <t>Chiapas</t>
  </si>
  <si>
    <t>josue.solisle@imss.gob.mx</t>
  </si>
  <si>
    <t>Velatorio</t>
  </si>
  <si>
    <t>Unidad de Medicina Familiar No.23</t>
  </si>
  <si>
    <t>Chihuahua</t>
  </si>
  <si>
    <t>Hospital General de Zona No.6</t>
  </si>
  <si>
    <t>Planta de Lavado</t>
  </si>
  <si>
    <t>Unidad de Medicina Familiar No.67</t>
  </si>
  <si>
    <t>Unidad de Medicina Familiar No.56</t>
  </si>
  <si>
    <t>Unidad de Medicina Familiar No.61</t>
  </si>
  <si>
    <t>Unidad de Medicina Familiar No.65</t>
  </si>
  <si>
    <t>Unidad de Medicina Familiar No.47</t>
  </si>
  <si>
    <t>cesar.yeverino@imss.gob.mx</t>
  </si>
  <si>
    <t>Hospital General de Zona con Medicina Familiar No.29</t>
  </si>
  <si>
    <t>Hospital General de Zona No.27</t>
  </si>
  <si>
    <t>Unidad de Medicina Familiar No. 13</t>
  </si>
  <si>
    <t>Unidad de Medicina Familiar No.49</t>
  </si>
  <si>
    <t>Unidad de Medicina Familiar No.6</t>
  </si>
  <si>
    <t>Unidad de Medicina Familiar No.16</t>
  </si>
  <si>
    <t>Unidad de Medicina Familiar No.20</t>
  </si>
  <si>
    <t>Unidad de Medicina Familiar No.35</t>
  </si>
  <si>
    <t>Hospital de GinecoPediatria 3A</t>
  </si>
  <si>
    <t>Unidad de Medicina Familiar No.2</t>
  </si>
  <si>
    <t>Unidad de Medicina Familiar No.5</t>
  </si>
  <si>
    <t>Unidad de Medicina Familiar No.3</t>
  </si>
  <si>
    <t>fernando.saldivar@imss.gob.mx</t>
  </si>
  <si>
    <t>Hospital General de Zona No.32</t>
  </si>
  <si>
    <t>Hospital General de Zona No.47</t>
  </si>
  <si>
    <t>Hospital General Regional No.2</t>
  </si>
  <si>
    <t>Unidad de Medicina Familiar No.42</t>
  </si>
  <si>
    <t>Unidad de Medicina Familiar No.15</t>
  </si>
  <si>
    <t>Unidad de Medicina Familiar No.43</t>
  </si>
  <si>
    <t>Unidad de Medicina Familiar No.45</t>
  </si>
  <si>
    <t>Unidad de Medicina Familiar No.26</t>
  </si>
  <si>
    <t>Unidad de Medicina Familiar No.1</t>
  </si>
  <si>
    <t>Unidad de Medicina Familiar No.9</t>
  </si>
  <si>
    <t>Coahuila</t>
  </si>
  <si>
    <t>saul.ayala@imss.gob.mx</t>
  </si>
  <si>
    <t>Hospital General de Zona con Medicina Familiar No.7</t>
  </si>
  <si>
    <t>Hospital General de Zona con Medicina Familiar No.2</t>
  </si>
  <si>
    <t>Unidad de Medicina Familiar No.66</t>
  </si>
  <si>
    <t>Colima</t>
  </si>
  <si>
    <t>juan.medranoh@imss.gob.mx</t>
  </si>
  <si>
    <t>Unidad de Medicina Familiar No.19</t>
  </si>
  <si>
    <t>División de Inmuebles Centrales</t>
  </si>
  <si>
    <t>Oficinas. Administrativas  Reforma 476</t>
  </si>
  <si>
    <t>Durango</t>
  </si>
  <si>
    <t>victor.saucedom@imss.gob.mx</t>
  </si>
  <si>
    <t>Estado de México Oriente</t>
  </si>
  <si>
    <t>luis.ramirezcr@imss.gob.mx</t>
  </si>
  <si>
    <t>ricardo.casales@imss.gob.mx</t>
  </si>
  <si>
    <t>octavio.valenzuela@imss.gob.mx</t>
  </si>
  <si>
    <t>hector.henandezmi@imss.gob.mx</t>
  </si>
  <si>
    <t>alejandro.pina@imss.gob.mx</t>
  </si>
  <si>
    <t>saul.picen@imss.gob.mx</t>
  </si>
  <si>
    <t>david.martinezlu@imss.gob.mx</t>
  </si>
  <si>
    <t>Unidad de Medicina Familiar No.92</t>
  </si>
  <si>
    <t>juan.jasso@imss.gob.mx</t>
  </si>
  <si>
    <t>juan.ortizart@imss.gob.mx</t>
  </si>
  <si>
    <t>carlos.martinezde@imss.gob.mx</t>
  </si>
  <si>
    <t>julio.melendez@imss.gob.mx</t>
  </si>
  <si>
    <t>carlos.alonsoa@imss.gob.mx</t>
  </si>
  <si>
    <t>Unidad de Medicina Familiar No.52</t>
  </si>
  <si>
    <t>juan.hidalgo@imss.gob.mx</t>
  </si>
  <si>
    <t>alejandro.moralesh@imss.gob.mx</t>
  </si>
  <si>
    <t>Estado de México Poniente</t>
  </si>
  <si>
    <t>Hospital de GinecoObstetricia No.221</t>
  </si>
  <si>
    <t>Unidad de Medicina Familiar No.58</t>
  </si>
  <si>
    <t>Guanajuato</t>
  </si>
  <si>
    <t>ruben.manzo@imss.gob.mx</t>
  </si>
  <si>
    <t>Guerrero</t>
  </si>
  <si>
    <t>luis.abundez@imss.gob.mx</t>
  </si>
  <si>
    <t>Hospital General de Subzona con Medicina Familiar No.5</t>
  </si>
  <si>
    <t>Hidalgo</t>
  </si>
  <si>
    <t>gerardo.amador@imss.gob.mx</t>
  </si>
  <si>
    <t>Unidad de Consulta Externa CMN La Raza</t>
  </si>
  <si>
    <t>Hospital de Especialidades No.1 Leon  Guanajuato</t>
  </si>
  <si>
    <t>Hospital de Especialidades No.1 Leon Guanajuato</t>
  </si>
  <si>
    <t>Hospital de Especialidades No.14 Veracruz  Norte</t>
  </si>
  <si>
    <t>Hospital de Especialidades No.14 CMN "Adolfo Ruiz Cortines" Veracruz</t>
  </si>
  <si>
    <t>ramon.serrano@imss.gob.mx</t>
  </si>
  <si>
    <t>Hospital de Pediatria Guadalajara Jalisco</t>
  </si>
  <si>
    <t>Hospital Pediatría CMNO Guadalajara Jalisco</t>
  </si>
  <si>
    <t>Jalisco</t>
  </si>
  <si>
    <t>Hospital General Regional No.46</t>
  </si>
  <si>
    <t>Unidad de Medicina Familiar No.78</t>
  </si>
  <si>
    <t>Morelos</t>
  </si>
  <si>
    <t>abraham.varelapo@imss.gob.mx</t>
  </si>
  <si>
    <t>Unidad de Medicina Familiar No.24</t>
  </si>
  <si>
    <t>jose.rodriguezhi@imss.gob.mx</t>
  </si>
  <si>
    <t>fortino.valdez@imss.gob.mx</t>
  </si>
  <si>
    <t>ramon.castilloba@imss.gob.mx</t>
  </si>
  <si>
    <t>Nayarit</t>
  </si>
  <si>
    <t>Nuevo León</t>
  </si>
  <si>
    <t>Unidad de Medicina Familiar No.37</t>
  </si>
  <si>
    <t>Unidad de Medicina Familiar No.64</t>
  </si>
  <si>
    <t>Puebla</t>
  </si>
  <si>
    <t>Unidad de Medicina Familiar No.57</t>
  </si>
  <si>
    <t>Querétaro</t>
  </si>
  <si>
    <t>Sinaloa</t>
  </si>
  <si>
    <t>Hospital General de Zona con Medicina Familiar No.3</t>
  </si>
  <si>
    <t>Hospital General de Zona No.49</t>
  </si>
  <si>
    <t>Tamaulipas</t>
  </si>
  <si>
    <t>alejandra.esquivel@imss.gob.mx</t>
  </si>
  <si>
    <t>Tlaxcala</t>
  </si>
  <si>
    <t>Veracruz Sur</t>
  </si>
  <si>
    <t>Hospital General de Zona con Medicina Familiar No.36</t>
  </si>
  <si>
    <t>Yucatán</t>
  </si>
  <si>
    <t>Oaxaca</t>
  </si>
  <si>
    <t>Quintana Roo</t>
  </si>
  <si>
    <t>San Luis Potosí</t>
  </si>
  <si>
    <t>Sonora</t>
  </si>
  <si>
    <t>Tabasco</t>
  </si>
  <si>
    <t>Veracruz Norte</t>
  </si>
  <si>
    <t>Zacatecas</t>
  </si>
  <si>
    <t>cesar.alvarezm@imss.gob.mx</t>
  </si>
  <si>
    <t>jose.diazd@imss.gob.mx</t>
  </si>
  <si>
    <t>roberto.aceves@imss.gob.mx</t>
  </si>
  <si>
    <t>gustavo.floresji@imss.gob.mx</t>
  </si>
  <si>
    <t>jorge.davilab@imss.gob.mx</t>
  </si>
  <si>
    <t>saul.pinedae@imss.gob.mx</t>
  </si>
  <si>
    <t>juan.juarezc@imss.gob.mx</t>
  </si>
  <si>
    <t>andrei.solorio@imss.gob.mx</t>
  </si>
  <si>
    <t>jacobo.alvarezq@imss.gob.mx</t>
  </si>
  <si>
    <t>edgar.garibay@imss.gob.mx</t>
  </si>
  <si>
    <t>antonio.velazquez@imss.gob.mx</t>
  </si>
  <si>
    <t>ramses.hernandez@imss.gob.mx</t>
  </si>
  <si>
    <t>teodoro.luis@imss.gob.mx</t>
  </si>
  <si>
    <t>abelardo.perezd@imss.gob.mx</t>
  </si>
  <si>
    <t>edgar.rodriguezz@imss.gob.mx</t>
  </si>
  <si>
    <t>C. Alfonso Castellanos Mejia</t>
  </si>
  <si>
    <t>alfonso.castellanos@imss.gob.mx</t>
  </si>
  <si>
    <t>Ing. Marcelino Rivera Solano</t>
  </si>
  <si>
    <t>marcelino.rivera@imss.gob.mx</t>
  </si>
  <si>
    <t>Ing. Juan Francisco Juarez Moreno</t>
  </si>
  <si>
    <t>francisco.juarezmo@imss.gob.mx</t>
  </si>
  <si>
    <t>C. Martín Eduardo Brito Zúñiga</t>
  </si>
  <si>
    <t>martin.britoz@imss.gob.mx</t>
  </si>
  <si>
    <t>Ing. Mario Angel Rivero Diaz</t>
  </si>
  <si>
    <t>mario.rivero@imss.gob.mx</t>
  </si>
  <si>
    <t>Ing. Daniel Benito Bautista</t>
  </si>
  <si>
    <t>daniel.benito@imss.gob.mx</t>
  </si>
  <si>
    <t>C. Carlos Plata  Zavala</t>
  </si>
  <si>
    <t>carlos.plata@imss.gob.mx</t>
  </si>
  <si>
    <t>Ing. Eduardo Santos Maldonado</t>
  </si>
  <si>
    <t>eduardo.santosm@imss.gob.mx</t>
  </si>
  <si>
    <t>C. Jesus Octavio Salgado Martinez</t>
  </si>
  <si>
    <t>jesus.salgado@imss.gob.mx</t>
  </si>
  <si>
    <t>marco.pablo@imss.gob.mx</t>
  </si>
  <si>
    <t>eloy.cordova@imss.gob.mx</t>
  </si>
  <si>
    <t>Ing. Juan Medina Zuñiga</t>
  </si>
  <si>
    <t>juan.medinazu@imss.gob.mx</t>
  </si>
  <si>
    <t>Ing. Christian Emmanuel  Álvarez  Cortés</t>
  </si>
  <si>
    <t>christian.alvarez@imss.gob.mx</t>
  </si>
  <si>
    <t>Ing. Miguel Angel Castillo Nares</t>
  </si>
  <si>
    <t>miguel.castillo@imss.gob.mx</t>
  </si>
  <si>
    <t>Ing. Aldo Gerardo Martínez Mariscal</t>
  </si>
  <si>
    <t>aldo.martinezm@imss.gob.mx</t>
  </si>
  <si>
    <t>Ing. Gerardo Sinaí Cornejo Velázquez</t>
  </si>
  <si>
    <t>gerardo.cornejo@imss.gob.mx</t>
  </si>
  <si>
    <t>Ing. Gerardo Mora Gonzalez</t>
  </si>
  <si>
    <t>gerardo.morag@imss.gob.mx</t>
  </si>
  <si>
    <t>Ing. Gustavo Rodarte Maldonado</t>
  </si>
  <si>
    <t>gustavo.rodarte@imss.gob.mx</t>
  </si>
  <si>
    <t>Ing. Zeferino Silva Espinoza</t>
  </si>
  <si>
    <t>zeferino.silva@imss.gob.mx</t>
  </si>
  <si>
    <t>Ing. Omar Ulises Cuellar Hernandez</t>
  </si>
  <si>
    <t>omar.cuellar@imss.gob.mx</t>
  </si>
  <si>
    <t>luis.martineze@imss.gob.mx</t>
  </si>
  <si>
    <t>Ing. Jose Alberto  Avelar Galaviz</t>
  </si>
  <si>
    <t>jose.avelar@imss.gob.mx</t>
  </si>
  <si>
    <t>Ing. Daniel Escobedo Berrones</t>
  </si>
  <si>
    <t>daniel.escobedo@imss.gob.mx</t>
  </si>
  <si>
    <t>jacobo.lopez@imss.gob.mx</t>
  </si>
  <si>
    <t>Ing. Jesus Valencia Mendez</t>
  </si>
  <si>
    <t>jesus.valenciam@imss.gob.mx</t>
  </si>
  <si>
    <t>Ing. Ricardo Artemio Esparza Gonzalez</t>
  </si>
  <si>
    <t>ricardo.esparzag@imss.gob.mx</t>
  </si>
  <si>
    <t>Ing. Ulises Martagón Rodríguez</t>
  </si>
  <si>
    <t>ulises.martagon@imss.gob.mx</t>
  </si>
  <si>
    <t>Ing. Arturo De Anda Valdez</t>
  </si>
  <si>
    <t>arturo.deanda@imss.gob.mx</t>
  </si>
  <si>
    <t>Ing. Ruben Olivares Salazar</t>
  </si>
  <si>
    <t>ruben.olivares@imss.gob.mx</t>
  </si>
  <si>
    <t>Ing. Juan Pedro Cordoba Cortez</t>
  </si>
  <si>
    <t>juan.cordoba@imss.gob.mx</t>
  </si>
  <si>
    <t>Ing. David Osvaldo González Cardona</t>
  </si>
  <si>
    <t>david.gonzalezc@imss.gob.mx</t>
  </si>
  <si>
    <t>Ing. Luis Osvaldo  Carranza Vazquez</t>
  </si>
  <si>
    <t>luis.carranza@imss.gob.mx</t>
  </si>
  <si>
    <t>Ing. Miguel Angel Mendoza Davila</t>
  </si>
  <si>
    <t>miguel.mendozad@imss.gob.mx</t>
  </si>
  <si>
    <t>Ing. Alejandro Roque Zamarripa</t>
  </si>
  <si>
    <t>alejandro.roque@imss.gob.mx</t>
  </si>
  <si>
    <t>cesar.ochoat@imss.gob.mx</t>
  </si>
  <si>
    <t>joel.moreno@imss.gob.mx</t>
  </si>
  <si>
    <t>jose.dorantesg@imss.gob.mx</t>
  </si>
  <si>
    <t>UNIDAD DE INFORMACION</t>
  </si>
  <si>
    <t>Unidad de Medicina Familiar No.8</t>
  </si>
  <si>
    <t>012403</t>
  </si>
  <si>
    <t>020101</t>
  </si>
  <si>
    <t>021601</t>
  </si>
  <si>
    <t>Subdelegación(Tijuana)</t>
  </si>
  <si>
    <t>029105</t>
  </si>
  <si>
    <t>Unidad de Medicina Familiar No.18</t>
  </si>
  <si>
    <t>022422</t>
  </si>
  <si>
    <t>Unidad de Medicina Familiar No.27</t>
  </si>
  <si>
    <t>022407</t>
  </si>
  <si>
    <t>022410</t>
  </si>
  <si>
    <t>Unidad de Medicina Familiar No.38</t>
  </si>
  <si>
    <t>022418</t>
  </si>
  <si>
    <t>022420</t>
  </si>
  <si>
    <t>Unidad de Medicina Familiar No.34</t>
  </si>
  <si>
    <t>032401</t>
  </si>
  <si>
    <t>070101</t>
  </si>
  <si>
    <t>Subdelegaciones(Tuxtla)</t>
  </si>
  <si>
    <t>079101</t>
  </si>
  <si>
    <t>Unidad de Medicina Familiar No. 25</t>
  </si>
  <si>
    <t>072431</t>
  </si>
  <si>
    <t>072404</t>
  </si>
  <si>
    <t>072401</t>
  </si>
  <si>
    <t>075701</t>
  </si>
  <si>
    <t>Unidad de Medicina Familiar No.44</t>
  </si>
  <si>
    <t>082402</t>
  </si>
  <si>
    <t>082416</t>
  </si>
  <si>
    <t>082421</t>
  </si>
  <si>
    <t>082425</t>
  </si>
  <si>
    <t>Ciudad de México, NORTE</t>
  </si>
  <si>
    <t>351601</t>
  </si>
  <si>
    <t>360201</t>
  </si>
  <si>
    <t>Hospital General de Zona No. 48</t>
  </si>
  <si>
    <t>350101</t>
  </si>
  <si>
    <t>360101</t>
  </si>
  <si>
    <t>355201</t>
  </si>
  <si>
    <t>Subdelegación(Santa María la Rivera)</t>
  </si>
  <si>
    <t>359103</t>
  </si>
  <si>
    <t>Teatro</t>
  </si>
  <si>
    <t>365506</t>
  </si>
  <si>
    <t>352411</t>
  </si>
  <si>
    <t>Unidad de Medicina Familiar No.14</t>
  </si>
  <si>
    <t>362403</t>
  </si>
  <si>
    <t>362404</t>
  </si>
  <si>
    <t>Unidad de Medicina Familiar No.17</t>
  </si>
  <si>
    <t>352403</t>
  </si>
  <si>
    <t>352401</t>
  </si>
  <si>
    <t>352404</t>
  </si>
  <si>
    <t>362412</t>
  </si>
  <si>
    <t>352408</t>
  </si>
  <si>
    <t>362407</t>
  </si>
  <si>
    <t>352407</t>
  </si>
  <si>
    <t>352409</t>
  </si>
  <si>
    <t>352402</t>
  </si>
  <si>
    <t>Ciudad de México, SUR</t>
  </si>
  <si>
    <t>370101</t>
  </si>
  <si>
    <t>380106</t>
  </si>
  <si>
    <t>380104</t>
  </si>
  <si>
    <t>379001</t>
  </si>
  <si>
    <t>Subdelegación(Del Valle)</t>
  </si>
  <si>
    <t>379102</t>
  </si>
  <si>
    <t>372401</t>
  </si>
  <si>
    <t>372404</t>
  </si>
  <si>
    <t>Unidad de Medicina Familiar No.21</t>
  </si>
  <si>
    <t>382404</t>
  </si>
  <si>
    <t>372415</t>
  </si>
  <si>
    <t>372409</t>
  </si>
  <si>
    <t>372403</t>
  </si>
  <si>
    <t>Hospital General de Zona No. 92</t>
  </si>
  <si>
    <t>050104</t>
  </si>
  <si>
    <t>Subdelegación(Saltillo)</t>
  </si>
  <si>
    <t>059101</t>
  </si>
  <si>
    <t>Hospital General de Zona No.10</t>
  </si>
  <si>
    <t>060101</t>
  </si>
  <si>
    <t>099001</t>
  </si>
  <si>
    <t>100103</t>
  </si>
  <si>
    <t>102413</t>
  </si>
  <si>
    <t>Unidad de Medicina Familiar No.53</t>
  </si>
  <si>
    <t>102411</t>
  </si>
  <si>
    <t>Unidad de Medicina Familiar No.180</t>
  </si>
  <si>
    <t>152420</t>
  </si>
  <si>
    <t>Unidad de Medicina Familiar No.62</t>
  </si>
  <si>
    <t>152403</t>
  </si>
  <si>
    <t>Unidad de Medicina Familiar No.96</t>
  </si>
  <si>
    <t>152429</t>
  </si>
  <si>
    <t>155702</t>
  </si>
  <si>
    <t>161301</t>
  </si>
  <si>
    <t>162409</t>
  </si>
  <si>
    <t>162421</t>
  </si>
  <si>
    <t>Hospital General de Subzona con Medicina Familiar No.13</t>
  </si>
  <si>
    <t>110401</t>
  </si>
  <si>
    <t>Hospital General de Subzona con Medicina Familiar No.15</t>
  </si>
  <si>
    <t>110402</t>
  </si>
  <si>
    <t>Hospital General de Zona con Medicina Familiar No.21</t>
  </si>
  <si>
    <t>110203</t>
  </si>
  <si>
    <t>110202</t>
  </si>
  <si>
    <t>Unidad de Medicina Familiar No. 57</t>
  </si>
  <si>
    <t>112437</t>
  </si>
  <si>
    <t>112408</t>
  </si>
  <si>
    <t xml:space="preserve">Unidad de Medicina Familiar No.56 </t>
  </si>
  <si>
    <t>112415</t>
  </si>
  <si>
    <t>110801</t>
  </si>
  <si>
    <t>Hospital General de Subzona con Medicina Familiar No.3</t>
  </si>
  <si>
    <t>120401</t>
  </si>
  <si>
    <t>120402</t>
  </si>
  <si>
    <t>122403</t>
  </si>
  <si>
    <t>122402</t>
  </si>
  <si>
    <t>Almacén de Suministros(Delegacional)</t>
  </si>
  <si>
    <t>138001</t>
  </si>
  <si>
    <t>Hospital General de Subzona  No.33</t>
  </si>
  <si>
    <t>130701</t>
  </si>
  <si>
    <t>130204</t>
  </si>
  <si>
    <t>132403</t>
  </si>
  <si>
    <t xml:space="preserve">Hospital de Especialidades CMN La Raza_x000D_
</t>
  </si>
  <si>
    <t>360901</t>
  </si>
  <si>
    <t>Hospital de Especialidades No.1 CMN Merida Yucatán</t>
  </si>
  <si>
    <t>Hospital de Especialidades No.1 CMN "Lic. Ignacio Garcia Tellez" Merida Yucatan</t>
  </si>
  <si>
    <t>331901</t>
  </si>
  <si>
    <t>111901</t>
  </si>
  <si>
    <t>311901</t>
  </si>
  <si>
    <t>141101</t>
  </si>
  <si>
    <t>Hospital General de Zona  No.21</t>
  </si>
  <si>
    <t>140102</t>
  </si>
  <si>
    <t>Hospital General de Zona No.7</t>
  </si>
  <si>
    <t>140103</t>
  </si>
  <si>
    <t>140502</t>
  </si>
  <si>
    <t>149001</t>
  </si>
  <si>
    <t>142401</t>
  </si>
  <si>
    <t>Unidad de Medicina Familiar No.170</t>
  </si>
  <si>
    <t>142444</t>
  </si>
  <si>
    <t>142402</t>
  </si>
  <si>
    <t>142408</t>
  </si>
  <si>
    <t>142403</t>
  </si>
  <si>
    <t>142430</t>
  </si>
  <si>
    <t>142405</t>
  </si>
  <si>
    <t>142406</t>
  </si>
  <si>
    <t>Hospital General de Zona con Medicina Familiar No.5</t>
  </si>
  <si>
    <t>180202</t>
  </si>
  <si>
    <t>180201</t>
  </si>
  <si>
    <t>182411</t>
  </si>
  <si>
    <t>192401</t>
  </si>
  <si>
    <t>Unidad de Medicina Familiar No.25</t>
  </si>
  <si>
    <t>192403</t>
  </si>
  <si>
    <t>Unidad de Control Metabólico Ambulatoria</t>
  </si>
  <si>
    <t>203901</t>
  </si>
  <si>
    <t>202402</t>
  </si>
  <si>
    <t>202413</t>
  </si>
  <si>
    <t>202418</t>
  </si>
  <si>
    <t>202405</t>
  </si>
  <si>
    <t>202401</t>
  </si>
  <si>
    <t>202409</t>
  </si>
  <si>
    <t>202441</t>
  </si>
  <si>
    <t>210101</t>
  </si>
  <si>
    <t>212409</t>
  </si>
  <si>
    <t>Hospital General de Zona No.20</t>
  </si>
  <si>
    <t>220101</t>
  </si>
  <si>
    <t>230502</t>
  </si>
  <si>
    <t>Unidad de Medicina Familiar No.10</t>
  </si>
  <si>
    <t>232404</t>
  </si>
  <si>
    <t>232417</t>
  </si>
  <si>
    <t>232407</t>
  </si>
  <si>
    <t>232405</t>
  </si>
  <si>
    <t>232406</t>
  </si>
  <si>
    <t>232420</t>
  </si>
  <si>
    <t>232419</t>
  </si>
  <si>
    <t>240201</t>
  </si>
  <si>
    <t>240101</t>
  </si>
  <si>
    <t>242425</t>
  </si>
  <si>
    <t>242424</t>
  </si>
  <si>
    <t>Hospital General de Zona No.50</t>
  </si>
  <si>
    <t>250101</t>
  </si>
  <si>
    <t>250103</t>
  </si>
  <si>
    <t>259001</t>
  </si>
  <si>
    <t>252408</t>
  </si>
  <si>
    <t>252403</t>
  </si>
  <si>
    <t>252404</t>
  </si>
  <si>
    <t>252412</t>
  </si>
  <si>
    <t>260101</t>
  </si>
  <si>
    <t>262402</t>
  </si>
  <si>
    <t>262401</t>
  </si>
  <si>
    <t>262407</t>
  </si>
  <si>
    <t>Hospital General de Subzona con Medicina Familiar No.54</t>
  </si>
  <si>
    <t>270401</t>
  </si>
  <si>
    <t>Hospital General de Zona No.5</t>
  </si>
  <si>
    <t>270108</t>
  </si>
  <si>
    <t xml:space="preserve">Unidad de Medicina Familiar No.9 </t>
  </si>
  <si>
    <t>272456</t>
  </si>
  <si>
    <t>Hospital General de Zona 2-A</t>
  </si>
  <si>
    <t>280104</t>
  </si>
  <si>
    <t>Subdelegación(Villahermosa)</t>
  </si>
  <si>
    <t>289101</t>
  </si>
  <si>
    <t>282432</t>
  </si>
  <si>
    <t>Subdelegación(Mante)</t>
  </si>
  <si>
    <t>299105</t>
  </si>
  <si>
    <t>Subdelegación(Nuevo Laredo)</t>
  </si>
  <si>
    <t>299103</t>
  </si>
  <si>
    <t>292447</t>
  </si>
  <si>
    <t>292422</t>
  </si>
  <si>
    <t>292405</t>
  </si>
  <si>
    <t>292449</t>
  </si>
  <si>
    <t>300201</t>
  </si>
  <si>
    <t>312402</t>
  </si>
  <si>
    <t>312414</t>
  </si>
  <si>
    <t>312405</t>
  </si>
  <si>
    <t>320202</t>
  </si>
  <si>
    <t>322405</t>
  </si>
  <si>
    <t>322402</t>
  </si>
  <si>
    <t>322406</t>
  </si>
  <si>
    <t>330801</t>
  </si>
  <si>
    <t>340102</t>
  </si>
  <si>
    <t>Subdelegación(Zacatecas)</t>
  </si>
  <si>
    <t>349101</t>
  </si>
  <si>
    <t xml:space="preserve">Unidad de Medicina Familiar No.4 </t>
  </si>
  <si>
    <t>342402</t>
  </si>
  <si>
    <t>Julio Cesar Moreno Ortega</t>
  </si>
  <si>
    <t>449 975 3894</t>
  </si>
  <si>
    <t xml:space="preserve">Abelardo Pérez de León </t>
  </si>
  <si>
    <t>686 564 7733</t>
  </si>
  <si>
    <t>Ramses Ethnias Rodríguez Duarte</t>
  </si>
  <si>
    <t>612 123 6738</t>
  </si>
  <si>
    <t>Josué Eduardo Solis de León</t>
  </si>
  <si>
    <t>962 626 5951</t>
  </si>
  <si>
    <t>Santa Monica Murillo Beltrán</t>
  </si>
  <si>
    <t>santa.murillo@imss.gob.mx</t>
  </si>
  <si>
    <t>614 413 1506</t>
  </si>
  <si>
    <t>Joel Ulises Miranda Barilla</t>
  </si>
  <si>
    <t>joel.miranda@imss.gob.mx</t>
  </si>
  <si>
    <t>5553 33 1100 ext. 15139</t>
  </si>
  <si>
    <t>Fernando Arturo Saldívar Subillaga</t>
  </si>
  <si>
    <t>5556 34 7224</t>
  </si>
  <si>
    <t>Saúl Ayala Arguello</t>
  </si>
  <si>
    <t>844 415 2961</t>
  </si>
  <si>
    <t>Juan Manuel Medrano Hernandez</t>
  </si>
  <si>
    <t>312 312 2211</t>
  </si>
  <si>
    <t>Victor Saucedo Marquez</t>
  </si>
  <si>
    <t>618 812 0405</t>
  </si>
  <si>
    <t>Cesar Manuel Yeverino González</t>
  </si>
  <si>
    <t>5553 78 2414</t>
  </si>
  <si>
    <t>Edgar Alfredo Rodríguez Zamarripa</t>
  </si>
  <si>
    <t>722 279 8900</t>
  </si>
  <si>
    <t>Rubén Manzo López</t>
  </si>
  <si>
    <t>477 718 3151</t>
  </si>
  <si>
    <t>José Luis Abundez Rivero</t>
  </si>
  <si>
    <t>744 483 4523</t>
  </si>
  <si>
    <t>Gerardo Ignacio Amador Ortíz</t>
  </si>
  <si>
    <t>771 718 9834  Ext.13321 /13320</t>
  </si>
  <si>
    <t>Eloy Cordova Aceves</t>
  </si>
  <si>
    <t>333 617 3716</t>
  </si>
  <si>
    <t>Abraham Jonathan Varela Popoca</t>
  </si>
  <si>
    <t>777 329 5178</t>
  </si>
  <si>
    <t>Luis Manuel Martínez Espericueta</t>
  </si>
  <si>
    <t>311 210 3316</t>
  </si>
  <si>
    <t>Ana Luisa Gonzalez Bucio</t>
  </si>
  <si>
    <t>analuisa.gonzalez@imss.gob.mx</t>
  </si>
  <si>
    <t>818 344 8179</t>
  </si>
  <si>
    <t xml:space="preserve">Rodrigo Ortiz Maza </t>
  </si>
  <si>
    <t>&lt;rodrigo.ortiz@imss.gob.mx&gt;</t>
  </si>
  <si>
    <t>951 501 2371</t>
  </si>
  <si>
    <t>María Haidee Varela Gutiérrez</t>
  </si>
  <si>
    <t>haidee.varela@imss.gob.mx</t>
  </si>
  <si>
    <t>222 242 4408</t>
  </si>
  <si>
    <t>Cesar Ochoa Torres</t>
  </si>
  <si>
    <t>442 211 2387</t>
  </si>
  <si>
    <t>Cesar Aaron Alvarez Medell</t>
  </si>
  <si>
    <t>983 832 2555                    Ext. 1138</t>
  </si>
  <si>
    <t>Jose Luis Diaz De León Coronado</t>
  </si>
  <si>
    <t>444 812 1065</t>
  </si>
  <si>
    <t>Joel Moreno Ponce</t>
  </si>
  <si>
    <t>667 714 2803</t>
  </si>
  <si>
    <t>Roberto Aceves Hernández</t>
  </si>
  <si>
    <t>644 413 2601</t>
  </si>
  <si>
    <t>Gustavo Adolfo Flores Jimenez</t>
  </si>
  <si>
    <t>993 352 2220</t>
  </si>
  <si>
    <t>Alejandra Esquivel Camacho</t>
  </si>
  <si>
    <t>834 316 1045</t>
  </si>
  <si>
    <t>Alfonso Gutierrez Trejo</t>
  </si>
  <si>
    <t xml:space="preserve"> alfonso.gutierrez@imss.gob.mx</t>
  </si>
  <si>
    <t>229 278 1792</t>
  </si>
  <si>
    <t>Erick Enrique Iturriaga Perea</t>
  </si>
  <si>
    <t>erick.iturriagap@imss.gob.mx</t>
  </si>
  <si>
    <t>246 462 7302</t>
  </si>
  <si>
    <t>José Bonifacio Hernandez Colorado</t>
  </si>
  <si>
    <t xml:space="preserve"> &lt;jose.hernandezcol@imss.gob.mx&gt;</t>
  </si>
  <si>
    <t>272 725 9127</t>
  </si>
  <si>
    <t>José Luis Dorantes García</t>
  </si>
  <si>
    <t>999 922 5668</t>
  </si>
  <si>
    <t>Jorge Alejandro Dávila Buendía</t>
  </si>
  <si>
    <t>492 899 1023</t>
  </si>
  <si>
    <t xml:space="preserve">Daniel Christopher Palacios Ocampo </t>
  </si>
  <si>
    <t>&lt;daniel.palacios@imss.gob.mx&gt;</t>
  </si>
  <si>
    <t>Ing Jesús Ives Martínez Gutiérrez</t>
  </si>
  <si>
    <t>jesus.martinezgu@imss.gob.mx</t>
  </si>
  <si>
    <t>C. Kilian Alberto Morales Osorio</t>
  </si>
  <si>
    <t>kilian.morales@imss.gob.mx</t>
  </si>
  <si>
    <t>C. Josue David Muñoz Anaya</t>
  </si>
  <si>
    <t>josue.munoza@imss.gob.mx</t>
  </si>
  <si>
    <t xml:space="preserve">Ing Victor Alvarado García </t>
  </si>
  <si>
    <t>victor.alvaradog@imss.gob.mx</t>
  </si>
  <si>
    <t>Ing Felipe Licona Rangel</t>
  </si>
  <si>
    <t>felipe.licona@imss.gob.mx</t>
  </si>
  <si>
    <t>Ing. Fernando Mejia Campos</t>
  </si>
  <si>
    <t>fernando.mejiac@imss.gob.mx</t>
  </si>
  <si>
    <t>C. Fernando Galvan Cervantes</t>
  </si>
  <si>
    <t>fernando.galvan@imss.gob.mx</t>
  </si>
  <si>
    <t>Ing Daniel Hernandez Mejia</t>
  </si>
  <si>
    <t>daniel.hernandezme@imss.gob.mx</t>
  </si>
  <si>
    <t>Ing. Julian Fernando Navarro Sotelo</t>
  </si>
  <si>
    <t>julian.navarro@imss.gob.mx</t>
  </si>
  <si>
    <t>Ing. Roberto Martinez Rodriguez</t>
  </si>
  <si>
    <t>roberto.martinezro@imss.gob.mx</t>
  </si>
  <si>
    <t>Ing. Christian Guadalupe Delgado Delgado</t>
  </si>
  <si>
    <t>christian.delgado@imss.gob.mx</t>
  </si>
  <si>
    <t>Ing. Diego David Ortega Espinoza</t>
  </si>
  <si>
    <t>diego.ortega@imss.gob.mx</t>
  </si>
  <si>
    <t>Ing. Victor Hugo  Ramos  Ramirez</t>
  </si>
  <si>
    <t>victor.ramosr@imss.gob.mx</t>
  </si>
  <si>
    <t>Ing. Luis Antonio Carranza Navarro</t>
  </si>
  <si>
    <t>luis.carranzan@imss.gob.mx</t>
  </si>
  <si>
    <t>Ing. Juan Carlos Navarro Castillo</t>
  </si>
  <si>
    <t>juan.navarrocas@imss.gob.mx</t>
  </si>
  <si>
    <t>Ing. Jose de Jesus Mata Varela</t>
  </si>
  <si>
    <t>jose.matav@imss.gob.mx</t>
  </si>
  <si>
    <t>Ing. Jorge Antonio Garcia Guizar</t>
  </si>
  <si>
    <t>jorge.garciagui@imss.gob.mx</t>
  </si>
  <si>
    <t>Ing. Sergio Veloz Gonzalez</t>
  </si>
  <si>
    <t>sergio.velozg@imss.gob.mx</t>
  </si>
  <si>
    <t>Ing. José Ines Prado Ortíz</t>
  </si>
  <si>
    <t>jose.prado@imss.gob.mx</t>
  </si>
  <si>
    <t>Ing. Juan Manuel Ramón Gonzalez Gutierrez</t>
  </si>
  <si>
    <t>juan.gonzalezra@imss.gob.mx</t>
  </si>
  <si>
    <t>Ing. Sergio Guijarro Rodriguez</t>
  </si>
  <si>
    <t>sergio.guijarro@imss.gob.mx</t>
  </si>
  <si>
    <t>Ing. Francisco Javier Arevalo Hernandez</t>
  </si>
  <si>
    <t>francisco.arevalo@imss.gob.mx</t>
  </si>
  <si>
    <t>Ing. Luis Manuel Pacheco Padilla</t>
  </si>
  <si>
    <t>luis.pachepa@imss.gob.mx</t>
  </si>
  <si>
    <t>Ing. Gustavo Antonio Montes Aguirre</t>
  </si>
  <si>
    <t>gustavo.montes@imss.gob.mx</t>
  </si>
  <si>
    <t>Ing. Vidal Alejandro Narvaez Corral</t>
  </si>
  <si>
    <t>vidal.narvaez@imss.gob.mx</t>
  </si>
  <si>
    <t>Ing. Alfredo Sicairos Madrid</t>
  </si>
  <si>
    <t>alfredo.sicairosm@imss.gob.mx</t>
  </si>
  <si>
    <t>Ing. Luis Ignacio Ruiz Alvarez</t>
  </si>
  <si>
    <t>luis.ruizal@imss.gob.mx</t>
  </si>
  <si>
    <t>Ing. Edgar Cuevas Solorzano</t>
  </si>
  <si>
    <t>edgar.cuevass@imss.gob.mx</t>
  </si>
  <si>
    <t>Ing.  Ivan Gustavo  Castañeda  Vazquez</t>
  </si>
  <si>
    <t>ivan.castaneda@imss.gob.mx</t>
  </si>
  <si>
    <t>Ing. Juan Carlos Ortega Flores</t>
  </si>
  <si>
    <t>juanc.ortega@imss.gob.mx</t>
  </si>
  <si>
    <t>Ing. Gullermo Sanchez Aldana</t>
  </si>
  <si>
    <t>guillermo.sanchez@imss.gob.mx</t>
  </si>
  <si>
    <t>Ing. José Jesús Salvador  Aguilar  Anguiano</t>
  </si>
  <si>
    <t>jose.aguilaran@imss.gob.mx</t>
  </si>
  <si>
    <t>Ing. Juan José Lorenzana Castellon</t>
  </si>
  <si>
    <t>juan.lorenzana@imss.gob.mx</t>
  </si>
  <si>
    <t>Ing. Horacio  Gomez Lopez</t>
  </si>
  <si>
    <t>horacio.gomez@imss.gob.mx</t>
  </si>
  <si>
    <t>Ing. Ricardo Daniel Casales Castro</t>
  </si>
  <si>
    <t>Ing. Luis Ramírez Cruz</t>
  </si>
  <si>
    <t>Ing. Francisco Daniel  Luna Garcia</t>
  </si>
  <si>
    <t>francisco.lunaga@imss.gob.mx</t>
  </si>
  <si>
    <t>Ing. Ricardo Alfonso Mendoza Gonzalez</t>
  </si>
  <si>
    <t>ricardo.mendozago@imss.gob.mx</t>
  </si>
  <si>
    <t>Ing. Jesus Alejandro Piña Monreal</t>
  </si>
  <si>
    <t>Ing. Alejandro Fermin Martiínez Del Rio</t>
  </si>
  <si>
    <t>alejandro.martinezde@imss.gob.mx</t>
  </si>
  <si>
    <t>Ing. Saúl Picen Segura</t>
  </si>
  <si>
    <t>Ing. Hector Hernandez Michel</t>
  </si>
  <si>
    <t>Ing. Octavio Marco Valenzuela López</t>
  </si>
  <si>
    <t>Ing. Alejandro  Morales Hernandez</t>
  </si>
  <si>
    <t>Ing. Juan Adrian Ortiz  Arteaga</t>
  </si>
  <si>
    <t>Ing. Oscar Garcia Vidal</t>
  </si>
  <si>
    <t>oscar.garciav@imss.gob.mx</t>
  </si>
  <si>
    <t>Ing. Francisco Valencia Diaz</t>
  </si>
  <si>
    <t>francisco.valenciad@imss.gob.mx</t>
  </si>
  <si>
    <t>Ing. Luis Hugo Guzman Arroyo</t>
  </si>
  <si>
    <t>luis.guzmana@imss.gob.mx</t>
  </si>
  <si>
    <t>Ing. Salvador Martinez Vazquez</t>
  </si>
  <si>
    <t>salvador.martinez@imss.gob.mx</t>
  </si>
  <si>
    <t>Ing. Daniel Valencia limas</t>
  </si>
  <si>
    <t>daniel.valecial@imss.gob.mx</t>
  </si>
  <si>
    <t>Ing. Juan José Jasso  Medina</t>
  </si>
  <si>
    <t>Ing. Felipe Enriquez Uribe</t>
  </si>
  <si>
    <t>felipe.enriquez@imss.gob.mx</t>
  </si>
  <si>
    <t>Ing.Juan Hidalgo Lopez</t>
  </si>
  <si>
    <t>Ing. Carlos Alberto Alonso Acevedo</t>
  </si>
  <si>
    <t>Ing. Carlos Martinez Del Rio</t>
  </si>
  <si>
    <t>Ing. Cuauhtemoc Hernández Cortés</t>
  </si>
  <si>
    <t>cuauhtemoc.hernandez@imss.gob.mx</t>
  </si>
  <si>
    <t>Ing. David Martínez Luis</t>
  </si>
  <si>
    <t>Ing. Julio Cesár Melendez Muñoz</t>
  </si>
  <si>
    <t>Ing. Enrique Mendez Castañeda</t>
  </si>
  <si>
    <t>enrique.mendez@imss.gob.mx</t>
  </si>
  <si>
    <t>Ing. Oscar Daniel Sanchez Valdes</t>
  </si>
  <si>
    <t>daniel.sanchez@imss.gob.mx</t>
  </si>
  <si>
    <t>Ing. Duane Gabriel Cloro Miranda</t>
  </si>
  <si>
    <t>duane.cloriom@imss.gob.mx</t>
  </si>
  <si>
    <t>Ing. Alberto Ayala Hernandez</t>
  </si>
  <si>
    <t>alberto.ayala@imss.gob.mx</t>
  </si>
  <si>
    <t>C. Carlos Roberto Trejo Quezada</t>
  </si>
  <si>
    <t>carlos.trejo@imss.gob.mx</t>
  </si>
  <si>
    <t>Ing. Alejandro Roberto Reyes Ramirez</t>
  </si>
  <si>
    <t>alejandro.reyesra@imss.gob.mx</t>
  </si>
  <si>
    <t>Ing. Saul Eduardo Pineda  Esquivel</t>
  </si>
  <si>
    <t>Ing. Edgar Garibay Cruz</t>
  </si>
  <si>
    <t>Ing. Luis Alberto Sanchez Hernandez</t>
  </si>
  <si>
    <t>luis.sanchezh@imss.gob.mx</t>
  </si>
  <si>
    <t>Ing. Daniel Omar Velazquez Hurtado</t>
  </si>
  <si>
    <t>daniel.velazquezh@imss.gob.mx</t>
  </si>
  <si>
    <t>Ing. Roberto Alejandro Rodriguez Ceja</t>
  </si>
  <si>
    <t>roberto.rodriguezc@imss.gob.mx</t>
  </si>
  <si>
    <t>Ing. Juan Carlos Barajas Flores</t>
  </si>
  <si>
    <t>juan.barajas@imss.gob.mx</t>
  </si>
  <si>
    <t>Ing. Santiago Acosta Bucio</t>
  </si>
  <si>
    <t>santiago.acosta@imss.gob.mx</t>
  </si>
  <si>
    <t>Ing. Carlos Francisco Esquivel Trejo</t>
  </si>
  <si>
    <t>carlos.esquivel@imss.gob.mx</t>
  </si>
  <si>
    <t>Ing. Ramsés Hernández Navarrete</t>
  </si>
  <si>
    <t>Ing. Luis Damián Barón Bejar</t>
  </si>
  <si>
    <t>luis.baron@imss.gob.mx</t>
  </si>
  <si>
    <t>Ing. Jacobo Alvarez Quintero</t>
  </si>
  <si>
    <t>Ing. Alejandro Murillo Jiménez</t>
  </si>
  <si>
    <t>alejandro.murillo@imss.gob.mx</t>
  </si>
  <si>
    <t>Ing. Jose Murillo Ayala</t>
  </si>
  <si>
    <t>jose.murillo@imss.gob.mx</t>
  </si>
  <si>
    <t>Ing. Antonio Velazquez Constantino</t>
  </si>
  <si>
    <t>Ing. Andrei Solorio Vargas</t>
  </si>
  <si>
    <t>Arq. Juan Manuel Juarez Castañeda</t>
  </si>
  <si>
    <t>Ing. Alfonso Zamayoa Victoria</t>
  </si>
  <si>
    <t>alfonso.zamayoa@imss.gob.mx</t>
  </si>
  <si>
    <t>Ing. Gibran Morales Balbuena</t>
  </si>
  <si>
    <t>gibran.morales@imss.gob.mx</t>
  </si>
  <si>
    <t>C. Juan Carlos Orozco Sánchez</t>
  </si>
  <si>
    <t>juan.orozcosa@imss.gob.mx</t>
  </si>
  <si>
    <t>Ing. Miguel Oscar Viazcan Perez</t>
  </si>
  <si>
    <t>miguel.viazcan@imss.gob.mx</t>
  </si>
  <si>
    <t>C. Fortino Santiago  Valdéz  Plasencia</t>
  </si>
  <si>
    <t>Ing. Carlos Eduardo Sanchez Guerrero</t>
  </si>
  <si>
    <t>carlos.sanchezgu@imss.gob.mx</t>
  </si>
  <si>
    <t>C. Saul Aragon Ramirez</t>
  </si>
  <si>
    <t>saul.aragon@imss.gob.mx</t>
  </si>
  <si>
    <t>Ing. Jose Antonio Rodriguez Hipolito</t>
  </si>
  <si>
    <t>C. Ramon Castillo Bandera</t>
  </si>
  <si>
    <t>Ing. Ivan Unzaga Leon</t>
  </si>
  <si>
    <t>ivan.unzaga@imss.gob.mx</t>
  </si>
  <si>
    <t>Ing. Jose Guadalupe Lopez Ocampo</t>
  </si>
  <si>
    <t>jose.lopezc@imss.gob.mx</t>
  </si>
  <si>
    <t>Arq. CVictor Manuel Palafox Trejo</t>
  </si>
  <si>
    <t>victor.palafox@imss.gob.mx</t>
  </si>
  <si>
    <t>Ing. Efraìn Langarica Escalante</t>
  </si>
  <si>
    <t>efrain.langarica@imss.gob.mx</t>
  </si>
  <si>
    <t>Ing. Gerardo Ocampo Gallegos</t>
  </si>
  <si>
    <t>gerardo.ocampo@imss.gob.mx</t>
  </si>
  <si>
    <t>Ing. David Angel Aguilar</t>
  </si>
  <si>
    <t>david.aguilarm@imss.gob.mx</t>
  </si>
  <si>
    <t>Ing. Jonathan García Rodríguez</t>
  </si>
  <si>
    <t>jonathan.garciar@imss.gob.mx</t>
  </si>
  <si>
    <t>Ing. Tómas Rafaél Cabello Zuazua</t>
  </si>
  <si>
    <t>tomas.cabello@imss.gob.mx</t>
  </si>
  <si>
    <t>Ing. Mauricio Lemus Maldonado</t>
  </si>
  <si>
    <t>mauricio.lemus@imss.gob.mx</t>
  </si>
  <si>
    <t>Ing. Jacobo Hiram Lopez De Leon</t>
  </si>
  <si>
    <t>Ing. Nestor Hugo Loredo Soto</t>
  </si>
  <si>
    <t>nestor.loredo@imss.gob.mx</t>
  </si>
  <si>
    <t>Ing. Anibal Muñiz Silva</t>
  </si>
  <si>
    <t>anibal.muniz@imss.gob.mx</t>
  </si>
  <si>
    <t>Ing. Mario Alberto Garcia Salinas</t>
  </si>
  <si>
    <t>mario.garciasal@imss.gob.mx</t>
  </si>
  <si>
    <t>Ing. Jose Antonio Ramos Santillana</t>
  </si>
  <si>
    <t>jose.ramossa@imss.gob.mx</t>
  </si>
  <si>
    <t>Ing. Humberto Daniel Uribna Vazquez</t>
  </si>
  <si>
    <t>humberto.urbina@imss.gob.mx</t>
  </si>
  <si>
    <t>Ing. Juan José González Estrada</t>
  </si>
  <si>
    <t>juan.gonzaleze@imss.gob.mx</t>
  </si>
  <si>
    <t>Ing. Juan Bustos Reynosa</t>
  </si>
  <si>
    <t>juan.bustosr@imss.gob.mx</t>
  </si>
  <si>
    <t>Ing. Jose Luis Campos Hernandez</t>
  </si>
  <si>
    <t>Jose.campos@imss.gob.mx</t>
  </si>
  <si>
    <t>Ing. Mario Pérez  Jiménez</t>
  </si>
  <si>
    <t>mario.perezj@imss.gob.mx</t>
  </si>
  <si>
    <t>Ing. Juan Antonio Solis Melendez</t>
  </si>
  <si>
    <t>juan.solism@imss.gob.mx</t>
  </si>
  <si>
    <t>Ing. Erik Garcia Colunga</t>
  </si>
  <si>
    <t>erik.garciac@imss.gob.mx</t>
  </si>
  <si>
    <t>Ing. Hipolito Martinez Muñiz</t>
  </si>
  <si>
    <t>hipolito.martinez@imss.gob.mx</t>
  </si>
  <si>
    <t>Ing. Jose Ramiro Sanmiguel Gutierrez</t>
  </si>
  <si>
    <t>jose.sanmiguelg@imss.gob.mx</t>
  </si>
  <si>
    <t>Ing. Jaime Aurelio Martinez Hernandez</t>
  </si>
  <si>
    <t>jaime.martinezher@imss.gob.mx</t>
  </si>
  <si>
    <t>Arq. Marcela Saldívar Vazquez</t>
  </si>
  <si>
    <t>marcela.saldivar@imss.gob.mx</t>
  </si>
  <si>
    <t>Ing. Luis Ogilvie  Rivera  Méndez</t>
  </si>
  <si>
    <t>luis.riveram@imss.gob.mx</t>
  </si>
  <si>
    <t>Ing. Victor Hugo Diaz Garcia</t>
  </si>
  <si>
    <t>victor.diaz@imss.gob.mx</t>
  </si>
  <si>
    <t>Ing. Teodoro Roberto Luis Soriano</t>
  </si>
  <si>
    <t>Ing. Roberto  Martinez Villalobos</t>
  </si>
  <si>
    <t>roberto.martinezvi@imss.gob.mx</t>
  </si>
  <si>
    <t>Ing. Alberto Pazos Santiago</t>
  </si>
  <si>
    <t>alberto.pazos@imss.gob.mx</t>
  </si>
  <si>
    <t>Noe Murillo Yañez</t>
  </si>
  <si>
    <t>noe.murillo@imss.gob.mx</t>
  </si>
  <si>
    <t>Ext 23020 - 23043</t>
  </si>
  <si>
    <t>Osmar Solís Ortiz</t>
  </si>
  <si>
    <t>osmar.solis@imss.gob.mx</t>
  </si>
  <si>
    <t>Ext. 61622</t>
  </si>
  <si>
    <t>Marco Emmanuel Pablo García</t>
  </si>
  <si>
    <t>Conm. 477 717 4800 Ext. 31320</t>
  </si>
  <si>
    <t>Ramón Serrano Velazquez</t>
  </si>
  <si>
    <t xml:space="preserve">229 934  36 11           </t>
  </si>
  <si>
    <t>Christhian Emmanuel Alvarez Cortes</t>
  </si>
  <si>
    <t>32670-31703 - 31708</t>
  </si>
  <si>
    <t>ANEXO 03       
Responsables de la Recepción de los Servicios de MP y MC.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</si>
</sst>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_-&quot;$&quot;\ * #,##0.00_-;\-&quot;$&quot;\ * #,##0.00_-;_-&quot;$&quot;\ * &quot;-&quot;??_-;_-@_-"/>
    <numFmt numFmtId="165" formatCode="#,##0\ ;&quot; (&quot;#,##0\);&quot; - &quot;;@\ "/>
    <numFmt numFmtId="166" formatCode="_-* #,##0.00\ &quot;€&quot;_-;\-* #,##0.00\ &quot;€&quot;_-;_-* &quot;-&quot;??\ &quot;€&quot;_-;_-@_-"/>
  </numFmts>
  <fonts count="42">
    <font>
      <sz val="11"/>
      <color theme="1"/>
      <name val="Calibri"/>
      <family val="2"/>
      <scheme val="minor"/>
    </font>
    <font>
      <sz val="11"/>
      <color theme="1"/>
      <name val="Calibri"/>
      <family val="2"/>
      <scheme val="minor"/>
    </font>
    <font>
      <sz val="10"/>
      <color theme="1"/>
      <name val="Montserrat"/>
    </font>
    <font>
      <b/>
      <sz val="12"/>
      <color theme="1"/>
      <name val="Calibri"/>
      <family val="2"/>
      <scheme val="minor"/>
    </font>
    <font>
      <b/>
      <sz val="14"/>
      <color theme="1"/>
      <name val="Montserrat"/>
    </font>
    <font>
      <b/>
      <sz val="10"/>
      <color theme="1"/>
      <name val="Montserrat"/>
    </font>
    <font>
      <u/>
      <sz val="11"/>
      <color theme="10"/>
      <name val="Calibri"/>
      <family val="2"/>
      <scheme val="minor"/>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2"/>
      <color theme="1"/>
      <name val="Calibri"/>
      <family val="2"/>
      <scheme val="minor"/>
    </font>
    <font>
      <sz val="6"/>
      <name val="Helv"/>
    </font>
    <font>
      <b/>
      <sz val="11"/>
      <color indexed="56"/>
      <name val="Calibri"/>
      <family val="2"/>
    </font>
    <font>
      <sz val="11"/>
      <color indexed="62"/>
      <name val="Calibri"/>
      <family val="2"/>
    </font>
    <font>
      <b/>
      <sz val="11"/>
      <color indexed="53"/>
      <name val="Calibri"/>
      <family val="2"/>
    </font>
    <font>
      <b/>
      <sz val="15"/>
      <color indexed="62"/>
      <name val="Calibri"/>
      <family val="2"/>
    </font>
    <font>
      <sz val="11"/>
      <color indexed="8"/>
      <name val="Calibri"/>
      <family val="2"/>
      <charset val="1"/>
    </font>
    <font>
      <sz val="10"/>
      <name val="Arial"/>
      <family val="2"/>
    </font>
    <font>
      <sz val="10"/>
      <color indexed="8"/>
      <name val="Arial1"/>
    </font>
    <font>
      <u/>
      <sz val="11"/>
      <color theme="10"/>
      <name val="Arial Nova Light"/>
      <family val="2"/>
    </font>
    <font>
      <sz val="11"/>
      <color indexed="20"/>
      <name val="Calibri"/>
      <family val="2"/>
    </font>
    <font>
      <sz val="11"/>
      <color theme="1"/>
      <name val="Arial Nova Light"/>
      <family val="2"/>
    </font>
    <font>
      <sz val="11"/>
      <color indexed="60"/>
      <name val="Calibri"/>
      <family val="2"/>
    </font>
    <font>
      <sz val="10"/>
      <name val="Helv"/>
    </font>
    <font>
      <sz val="12"/>
      <color theme="1"/>
      <name val="Arial"/>
      <family val="2"/>
    </font>
    <font>
      <sz val="10"/>
      <name val="Comic Sans MS"/>
      <family val="4"/>
    </font>
    <font>
      <sz val="12"/>
      <color indexed="8"/>
      <name val="Arial"/>
      <family val="2"/>
    </font>
    <font>
      <sz val="11"/>
      <name val="Arial Nova Light"/>
      <family val="2"/>
    </font>
    <font>
      <sz val="11"/>
      <color theme="1"/>
      <name val="Arial"/>
      <family val="2"/>
    </font>
    <font>
      <sz val="11"/>
      <color rgb="FF000000"/>
      <name val="Calibri"/>
      <family val="2"/>
      <charset val="1"/>
    </font>
    <font>
      <b/>
      <sz val="11"/>
      <color indexed="63"/>
      <name val="Calibri"/>
      <family val="2"/>
    </font>
    <font>
      <sz val="11"/>
      <color indexed="10"/>
      <name val="Calibri"/>
      <family val="2"/>
    </font>
    <font>
      <i/>
      <sz val="11"/>
      <color indexed="23"/>
      <name val="Calibri"/>
      <family val="2"/>
    </font>
    <font>
      <sz val="10"/>
      <name val="Arial Unicode MS"/>
      <family val="2"/>
      <charset val="1"/>
    </font>
    <font>
      <b/>
      <sz val="15"/>
      <color indexed="56"/>
      <name val="Calibri"/>
      <family val="2"/>
    </font>
    <font>
      <b/>
      <sz val="13"/>
      <color indexed="56"/>
      <name val="Calibri"/>
      <family val="2"/>
    </font>
    <font>
      <b/>
      <sz val="18"/>
      <color indexed="56"/>
      <name val="Cambria"/>
      <family val="2"/>
    </font>
    <font>
      <b/>
      <sz val="11"/>
      <color indexed="8"/>
      <name val="Calibri"/>
      <family val="2"/>
    </font>
    <font>
      <b/>
      <sz val="11"/>
      <color theme="1"/>
      <name val="Calibri"/>
      <family val="2"/>
      <scheme val="minor"/>
    </font>
  </fonts>
  <fills count="26">
    <fill>
      <patternFill patternType="none"/>
    </fill>
    <fill>
      <patternFill patternType="gray125"/>
    </fill>
    <fill>
      <patternFill patternType="solid">
        <fgColor theme="2" tint="-0.24997711111789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9"/>
        <bgColor indexed="26"/>
      </patternFill>
    </fill>
    <fill>
      <patternFill patternType="solid">
        <fgColor indexed="43"/>
        <bgColor indexed="26"/>
      </patternFill>
    </fill>
    <fill>
      <patternFill patternType="solid">
        <fgColor indexed="26"/>
        <bgColor indexed="9"/>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5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108">
    <xf numFmtId="0" fontId="0" fillId="0" borderId="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8" fillId="13"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9" fillId="5" borderId="0" applyNumberFormat="0" applyBorder="0" applyAlignment="0" applyProtection="0"/>
    <xf numFmtId="0" fontId="10" fillId="17" borderId="3" applyNumberFormat="0" applyAlignment="0" applyProtection="0"/>
    <xf numFmtId="0" fontId="11" fillId="18" borderId="4" applyNumberFormat="0" applyAlignment="0" applyProtection="0"/>
    <xf numFmtId="0" fontId="12" fillId="0" borderId="5" applyNumberFormat="0" applyFill="0" applyAlignment="0" applyProtection="0"/>
    <xf numFmtId="164" fontId="13" fillId="0" borderId="0" applyFont="0" applyFill="0" applyBorder="0" applyAlignment="0" applyProtection="0"/>
    <xf numFmtId="164" fontId="13" fillId="0" borderId="0" applyFont="0" applyFill="0" applyBorder="0" applyAlignment="0" applyProtection="0"/>
    <xf numFmtId="0" fontId="14" fillId="0" borderId="0"/>
    <xf numFmtId="0" fontId="15" fillId="0" borderId="0" applyNumberFormat="0" applyFill="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22" borderId="0" applyNumberFormat="0" applyBorder="0" applyAlignment="0" applyProtection="0"/>
    <xf numFmtId="0" fontId="16" fillId="8" borderId="3" applyNumberFormat="0" applyAlignment="0" applyProtection="0"/>
    <xf numFmtId="0" fontId="17" fillId="23" borderId="3"/>
    <xf numFmtId="0" fontId="18" fillId="0" borderId="6"/>
    <xf numFmtId="0" fontId="19" fillId="0" borderId="0"/>
    <xf numFmtId="0" fontId="20" fillId="0" borderId="0"/>
    <xf numFmtId="0" fontId="7" fillId="0" borderId="0"/>
    <xf numFmtId="0" fontId="21" fillId="0" borderId="0" applyBorder="0" applyProtection="0"/>
    <xf numFmtId="0" fontId="6" fillId="0" borderId="0" applyNumberFormat="0" applyFill="0" applyBorder="0" applyAlignment="0" applyProtection="0"/>
    <xf numFmtId="0" fontId="22" fillId="0" borderId="0" applyNumberFormat="0" applyFill="0" applyBorder="0" applyAlignment="0" applyProtection="0"/>
    <xf numFmtId="0" fontId="23" fillId="4" borderId="0" applyNumberFormat="0" applyBorder="0" applyAlignment="0" applyProtection="0"/>
    <xf numFmtId="165" fontId="20" fillId="0" borderId="0" applyFill="0" applyBorder="0" applyAlignment="0" applyProtection="0"/>
    <xf numFmtId="43" fontId="1" fillId="0" borderId="0" applyFont="0" applyFill="0" applyBorder="0" applyAlignment="0" applyProtection="0"/>
    <xf numFmtId="43" fontId="20" fillId="0" borderId="0" applyFill="0" applyBorder="0" applyAlignment="0" applyProtection="0"/>
    <xf numFmtId="43" fontId="24" fillId="0" borderId="0" applyFont="0" applyFill="0" applyBorder="0" applyAlignment="0" applyProtection="0"/>
    <xf numFmtId="43" fontId="20" fillId="0" borderId="0" applyFont="0" applyFill="0" applyBorder="0" applyAlignment="0" applyProtection="0"/>
    <xf numFmtId="43" fontId="20" fillId="0" borderId="0" applyFill="0" applyBorder="0" applyAlignment="0" applyProtection="0"/>
    <xf numFmtId="44" fontId="1" fillId="0" borderId="0" applyFont="0" applyFill="0" applyBorder="0" applyAlignment="0" applyProtection="0"/>
    <xf numFmtId="44" fontId="24" fillId="0" borderId="0" applyFont="0" applyFill="0" applyBorder="0" applyAlignment="0" applyProtection="0"/>
    <xf numFmtId="166" fontId="1" fillId="0" borderId="0" applyFont="0" applyFill="0" applyBorder="0" applyAlignment="0" applyProtection="0"/>
    <xf numFmtId="0" fontId="25" fillId="24" borderId="0" applyNumberFormat="0" applyBorder="0" applyAlignment="0" applyProtection="0"/>
    <xf numFmtId="0" fontId="1" fillId="0" borderId="0"/>
    <xf numFmtId="0" fontId="20" fillId="0" borderId="0"/>
    <xf numFmtId="0" fontId="20" fillId="0" borderId="0"/>
    <xf numFmtId="0" fontId="20" fillId="0" borderId="0"/>
    <xf numFmtId="0" fontId="20" fillId="0" borderId="0"/>
    <xf numFmtId="0" fontId="26" fillId="0" borderId="0"/>
    <xf numFmtId="0" fontId="7"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27" fillId="0" borderId="0"/>
    <xf numFmtId="0" fontId="1" fillId="0" borderId="0"/>
    <xf numFmtId="0" fontId="1" fillId="0" borderId="0"/>
    <xf numFmtId="0" fontId="20" fillId="0" borderId="0"/>
    <xf numFmtId="0" fontId="28"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30" fillId="0" borderId="0"/>
    <xf numFmtId="0" fontId="31" fillId="0" borderId="0"/>
    <xf numFmtId="0" fontId="32" fillId="0" borderId="0"/>
    <xf numFmtId="0" fontId="20" fillId="25" borderId="7" applyNumberFormat="0" applyAlignment="0" applyProtection="0"/>
    <xf numFmtId="0" fontId="26" fillId="0" borderId="0"/>
    <xf numFmtId="9" fontId="20" fillId="0" borderId="0" applyFont="0" applyFill="0" applyBorder="0" applyAlignment="0" applyProtection="0"/>
    <xf numFmtId="9" fontId="20" fillId="0" borderId="0" applyFont="0" applyFill="0" applyBorder="0" applyAlignment="0" applyProtection="0"/>
    <xf numFmtId="0" fontId="26" fillId="0" borderId="0"/>
    <xf numFmtId="0" fontId="33" fillId="17" borderId="8" applyNumberFormat="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0"/>
    <xf numFmtId="0" fontId="37" fillId="0" borderId="9" applyNumberFormat="0" applyFill="0" applyAlignment="0" applyProtection="0"/>
    <xf numFmtId="0" fontId="38" fillId="0" borderId="10" applyNumberFormat="0" applyFill="0" applyAlignment="0" applyProtection="0"/>
    <xf numFmtId="0" fontId="15" fillId="0" borderId="11" applyNumberFormat="0" applyFill="0" applyAlignment="0" applyProtection="0"/>
    <xf numFmtId="0" fontId="39" fillId="0" borderId="0" applyNumberFormat="0" applyFill="0" applyBorder="0" applyAlignment="0" applyProtection="0"/>
    <xf numFmtId="0" fontId="40" fillId="0" borderId="12" applyNumberFormat="0" applyFill="0" applyAlignment="0" applyProtection="0"/>
  </cellStyleXfs>
  <cellXfs count="9">
    <xf numFmtId="0" fontId="0" fillId="0" borderId="0" xfId="0"/>
    <xf numFmtId="0" fontId="2" fillId="0" borderId="0" xfId="0" applyFont="1"/>
    <xf numFmtId="0" fontId="2" fillId="0" borderId="0" xfId="0" applyFont="1" applyAlignment="1">
      <alignment horizontal="center" wrapText="1"/>
    </xf>
    <xf numFmtId="0" fontId="3" fillId="0" borderId="0" xfId="0" applyFont="1"/>
    <xf numFmtId="0" fontId="5" fillId="2" borderId="2" xfId="0" applyFont="1" applyFill="1" applyBorder="1" applyAlignment="1">
      <alignment horizontal="center" vertical="center" wrapText="1"/>
    </xf>
    <xf numFmtId="0" fontId="0" fillId="0" borderId="0" xfId="0" quotePrefix="1"/>
    <xf numFmtId="0" fontId="41" fillId="0" borderId="2" xfId="0" applyFont="1" applyBorder="1" applyAlignment="1">
      <alignment wrapText="1"/>
    </xf>
    <xf numFmtId="0" fontId="0" fillId="0" borderId="2" xfId="0" applyBorder="1" applyAlignment="1">
      <alignment wrapText="1"/>
    </xf>
    <xf numFmtId="0" fontId="4" fillId="0" borderId="1" xfId="0" applyFont="1" applyBorder="1" applyAlignment="1">
      <alignment horizontal="center" vertical="center" wrapText="1"/>
    </xf>
  </cellXfs>
  <cellStyles count="108">
    <cellStyle name="20% - Énfasis1 2" xfId="1" xr:uid="{00000000-0005-0000-0000-000000000000}"/>
    <cellStyle name="20% - Énfasis2 2" xfId="2" xr:uid="{00000000-0005-0000-0000-000001000000}"/>
    <cellStyle name="20% - Énfasis3 2" xfId="3" xr:uid="{00000000-0005-0000-0000-000002000000}"/>
    <cellStyle name="20% - Énfasis4 2" xfId="4" xr:uid="{00000000-0005-0000-0000-000003000000}"/>
    <cellStyle name="20% - Énfasis5 2" xfId="5" xr:uid="{00000000-0005-0000-0000-000004000000}"/>
    <cellStyle name="20% - Énfasis6 2" xfId="6" xr:uid="{00000000-0005-0000-0000-000005000000}"/>
    <cellStyle name="40% - Énfasis1 2" xfId="7" xr:uid="{00000000-0005-0000-0000-000006000000}"/>
    <cellStyle name="40% - Énfasis2 2" xfId="8" xr:uid="{00000000-0005-0000-0000-000007000000}"/>
    <cellStyle name="40% - Énfasis3 2" xfId="9" xr:uid="{00000000-0005-0000-0000-000008000000}"/>
    <cellStyle name="40% - Énfasis4 2" xfId="10" xr:uid="{00000000-0005-0000-0000-000009000000}"/>
    <cellStyle name="40% - Énfasis5 2" xfId="11" xr:uid="{00000000-0005-0000-0000-00000A000000}"/>
    <cellStyle name="40% - Énfasis6 2" xfId="12" xr:uid="{00000000-0005-0000-0000-00000B000000}"/>
    <cellStyle name="60% - Énfasis1 2" xfId="13" xr:uid="{00000000-0005-0000-0000-00000C000000}"/>
    <cellStyle name="60% - Énfasis2 2" xfId="14" xr:uid="{00000000-0005-0000-0000-00000D000000}"/>
    <cellStyle name="60% - Énfasis3 2" xfId="15" xr:uid="{00000000-0005-0000-0000-00000E000000}"/>
    <cellStyle name="60% - Énfasis4 2" xfId="16" xr:uid="{00000000-0005-0000-0000-00000F000000}"/>
    <cellStyle name="60% - Énfasis5 2" xfId="17" xr:uid="{00000000-0005-0000-0000-000010000000}"/>
    <cellStyle name="60% - Énfasis6 2" xfId="18" xr:uid="{00000000-0005-0000-0000-000011000000}"/>
    <cellStyle name="Buena 2" xfId="19" xr:uid="{00000000-0005-0000-0000-000012000000}"/>
    <cellStyle name="Cálculo 2" xfId="20" xr:uid="{00000000-0005-0000-0000-000013000000}"/>
    <cellStyle name="Celda de comprobación 2" xfId="21" xr:uid="{00000000-0005-0000-0000-000014000000}"/>
    <cellStyle name="Celda vinculada 2" xfId="22" xr:uid="{00000000-0005-0000-0000-000015000000}"/>
    <cellStyle name="Currency 3" xfId="23" xr:uid="{00000000-0005-0000-0000-000016000000}"/>
    <cellStyle name="Currency 3 2" xfId="24" xr:uid="{00000000-0005-0000-0000-000017000000}"/>
    <cellStyle name="Encabe - Estilo3" xfId="25" xr:uid="{00000000-0005-0000-0000-000018000000}"/>
    <cellStyle name="Encabezado 4 2" xfId="26" xr:uid="{00000000-0005-0000-0000-000019000000}"/>
    <cellStyle name="Énfasis1 2" xfId="27" xr:uid="{00000000-0005-0000-0000-00001A000000}"/>
    <cellStyle name="Énfasis2 2" xfId="28" xr:uid="{00000000-0005-0000-0000-00001B000000}"/>
    <cellStyle name="Énfasis3 2" xfId="29" xr:uid="{00000000-0005-0000-0000-00001C000000}"/>
    <cellStyle name="Énfasis4 2" xfId="30" xr:uid="{00000000-0005-0000-0000-00001D000000}"/>
    <cellStyle name="Énfasis5 2" xfId="31" xr:uid="{00000000-0005-0000-0000-00001E000000}"/>
    <cellStyle name="Énfasis6 2" xfId="32" xr:uid="{00000000-0005-0000-0000-00001F000000}"/>
    <cellStyle name="Entrada 2" xfId="33" xr:uid="{00000000-0005-0000-0000-000020000000}"/>
    <cellStyle name="Excel Built-in Calculation" xfId="34" xr:uid="{00000000-0005-0000-0000-000021000000}"/>
    <cellStyle name="Excel Built-in Heading 1" xfId="35" xr:uid="{00000000-0005-0000-0000-000022000000}"/>
    <cellStyle name="Excel Built-in Normal" xfId="36" xr:uid="{00000000-0005-0000-0000-000023000000}"/>
    <cellStyle name="Excel Built-in Normal 2" xfId="37" xr:uid="{00000000-0005-0000-0000-000024000000}"/>
    <cellStyle name="Excel Built-in Normal 3" xfId="38" xr:uid="{00000000-0005-0000-0000-000025000000}"/>
    <cellStyle name="Excel Built-in Normal 4" xfId="39" xr:uid="{00000000-0005-0000-0000-000026000000}"/>
    <cellStyle name="Hipervínculo 2" xfId="40" xr:uid="{00000000-0005-0000-0000-000027000000}"/>
    <cellStyle name="Hipervínculo 3" xfId="41" xr:uid="{00000000-0005-0000-0000-000028000000}"/>
    <cellStyle name="Incorrecto 2" xfId="42" xr:uid="{00000000-0005-0000-0000-000029000000}"/>
    <cellStyle name="Millares [0] 2"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oneda 2" xfId="49" xr:uid="{00000000-0005-0000-0000-000030000000}"/>
    <cellStyle name="Moneda 3" xfId="50" xr:uid="{00000000-0005-0000-0000-000031000000}"/>
    <cellStyle name="Moneda 4" xfId="51" xr:uid="{00000000-0005-0000-0000-000032000000}"/>
    <cellStyle name="Neutral 2" xfId="52" xr:uid="{00000000-0005-0000-0000-000033000000}"/>
    <cellStyle name="Normal" xfId="0" builtinId="0"/>
    <cellStyle name="Normal 10" xfId="53" xr:uid="{00000000-0005-0000-0000-000035000000}"/>
    <cellStyle name="Normal 15" xfId="54" xr:uid="{00000000-0005-0000-0000-000036000000}"/>
    <cellStyle name="Normal 19" xfId="55" xr:uid="{00000000-0005-0000-0000-000037000000}"/>
    <cellStyle name="Normal 2" xfId="56" xr:uid="{00000000-0005-0000-0000-000038000000}"/>
    <cellStyle name="Normal 2 2" xfId="57" xr:uid="{00000000-0005-0000-0000-000039000000}"/>
    <cellStyle name="Normal 2 2 2" xfId="58" xr:uid="{00000000-0005-0000-0000-00003A000000}"/>
    <cellStyle name="Normal 2 2 2 2" xfId="59" xr:uid="{00000000-0005-0000-0000-00003B000000}"/>
    <cellStyle name="Normal 2 2 2 3" xfId="60" xr:uid="{00000000-0005-0000-0000-00003C000000}"/>
    <cellStyle name="Normal 2 2 2 3 2 2" xfId="61" xr:uid="{00000000-0005-0000-0000-00003D000000}"/>
    <cellStyle name="Normal 2 2 2 4" xfId="62" xr:uid="{00000000-0005-0000-0000-00003E000000}"/>
    <cellStyle name="Normal 2 2 2 5" xfId="63" xr:uid="{00000000-0005-0000-0000-00003F000000}"/>
    <cellStyle name="Normal 2 2 2 6" xfId="64" xr:uid="{00000000-0005-0000-0000-000040000000}"/>
    <cellStyle name="Normal 2 3" xfId="65" xr:uid="{00000000-0005-0000-0000-000041000000}"/>
    <cellStyle name="Normal 2 3 2" xfId="66" xr:uid="{00000000-0005-0000-0000-000042000000}"/>
    <cellStyle name="Normal 2 4" xfId="67" xr:uid="{00000000-0005-0000-0000-000043000000}"/>
    <cellStyle name="Normal 2 4 4" xfId="68" xr:uid="{00000000-0005-0000-0000-000044000000}"/>
    <cellStyle name="Normal 2 5" xfId="69" xr:uid="{00000000-0005-0000-0000-000045000000}"/>
    <cellStyle name="Normal 2 6 2" xfId="70" xr:uid="{00000000-0005-0000-0000-000046000000}"/>
    <cellStyle name="Normal 2 9" xfId="71" xr:uid="{00000000-0005-0000-0000-000047000000}"/>
    <cellStyle name="Normal 20" xfId="72" xr:uid="{00000000-0005-0000-0000-000048000000}"/>
    <cellStyle name="Normal 3" xfId="73" xr:uid="{00000000-0005-0000-0000-000049000000}"/>
    <cellStyle name="Normal 3 2" xfId="74" xr:uid="{00000000-0005-0000-0000-00004A000000}"/>
    <cellStyle name="Normal 3 2 2" xfId="75" xr:uid="{00000000-0005-0000-0000-00004B000000}"/>
    <cellStyle name="Normal 3 3 2 2" xfId="76" xr:uid="{00000000-0005-0000-0000-00004C000000}"/>
    <cellStyle name="Normal 3 3 2 2 2" xfId="77" xr:uid="{00000000-0005-0000-0000-00004D000000}"/>
    <cellStyle name="Normal 3 3 2 3" xfId="78" xr:uid="{00000000-0005-0000-0000-00004E000000}"/>
    <cellStyle name="Normal 3 3 2 3 2" xfId="79" xr:uid="{00000000-0005-0000-0000-00004F000000}"/>
    <cellStyle name="Normal 3 3 4" xfId="80" xr:uid="{00000000-0005-0000-0000-000050000000}"/>
    <cellStyle name="Normal 3 5 2" xfId="81" xr:uid="{00000000-0005-0000-0000-000051000000}"/>
    <cellStyle name="Normal 3 5 3" xfId="82" xr:uid="{00000000-0005-0000-0000-000052000000}"/>
    <cellStyle name="Normal 3 6" xfId="83" xr:uid="{00000000-0005-0000-0000-000053000000}"/>
    <cellStyle name="Normal 4" xfId="84" xr:uid="{00000000-0005-0000-0000-000054000000}"/>
    <cellStyle name="Normal 4 2 2 3" xfId="85" xr:uid="{00000000-0005-0000-0000-000055000000}"/>
    <cellStyle name="Normal 4 2 2 3 2" xfId="86" xr:uid="{00000000-0005-0000-0000-000056000000}"/>
    <cellStyle name="Normal 4 2 4" xfId="87" xr:uid="{00000000-0005-0000-0000-000057000000}"/>
    <cellStyle name="Normal 4 3" xfId="88" xr:uid="{00000000-0005-0000-0000-000058000000}"/>
    <cellStyle name="Normal 4 5 2" xfId="89" xr:uid="{00000000-0005-0000-0000-000059000000}"/>
    <cellStyle name="Normal 4 5 3" xfId="90" xr:uid="{00000000-0005-0000-0000-00005A000000}"/>
    <cellStyle name="Normal 6 2" xfId="91" xr:uid="{00000000-0005-0000-0000-00005B000000}"/>
    <cellStyle name="Normal 7" xfId="92" xr:uid="{00000000-0005-0000-0000-00005C000000}"/>
    <cellStyle name="Normal 8" xfId="93" xr:uid="{00000000-0005-0000-0000-00005D000000}"/>
    <cellStyle name="Notas 2" xfId="94" xr:uid="{00000000-0005-0000-0000-00005E000000}"/>
    <cellStyle name="Porcen - Estilo2" xfId="95" xr:uid="{00000000-0005-0000-0000-00005F000000}"/>
    <cellStyle name="Porcentaje 2" xfId="96" xr:uid="{00000000-0005-0000-0000-000060000000}"/>
    <cellStyle name="Porcentual 2" xfId="97" xr:uid="{00000000-0005-0000-0000-000061000000}"/>
    <cellStyle name="Punto1 - Estilo1" xfId="98" xr:uid="{00000000-0005-0000-0000-000062000000}"/>
    <cellStyle name="Salida 2" xfId="99" xr:uid="{00000000-0005-0000-0000-000063000000}"/>
    <cellStyle name="Texto de advertencia 2" xfId="100" xr:uid="{00000000-0005-0000-0000-000064000000}"/>
    <cellStyle name="Texto explicativo 2" xfId="101" xr:uid="{00000000-0005-0000-0000-000065000000}"/>
    <cellStyle name="Texto explicativo 3" xfId="102" xr:uid="{00000000-0005-0000-0000-000066000000}"/>
    <cellStyle name="Título 1 2" xfId="103" xr:uid="{00000000-0005-0000-0000-000067000000}"/>
    <cellStyle name="Título 2 2" xfId="104" xr:uid="{00000000-0005-0000-0000-000068000000}"/>
    <cellStyle name="Título 3 2" xfId="105" xr:uid="{00000000-0005-0000-0000-000069000000}"/>
    <cellStyle name="Título 4" xfId="106" xr:uid="{00000000-0005-0000-0000-00006A000000}"/>
    <cellStyle name="Total 2" xfId="107" xr:uid="{00000000-0005-0000-0000-00006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514350</xdr:colOff>
      <xdr:row>0</xdr:row>
      <xdr:rowOff>95251</xdr:rowOff>
    </xdr:from>
    <xdr:to>
      <xdr:col>8</xdr:col>
      <xdr:colOff>0</xdr:colOff>
      <xdr:row>6</xdr:row>
      <xdr:rowOff>63501</xdr:rowOff>
    </xdr:to>
    <xdr:sp macro="" textlink="">
      <xdr:nvSpPr>
        <xdr:cNvPr id="5" name="Text Box 2">
          <a:extLst>
            <a:ext uri="{FF2B5EF4-FFF2-40B4-BE49-F238E27FC236}">
              <a16:creationId xmlns:a16="http://schemas.microsoft.com/office/drawing/2014/main" id="{CD28BA4D-FE55-4D97-B9E1-B7C5CAA7ED85}"/>
            </a:ext>
          </a:extLst>
        </xdr:cNvPr>
        <xdr:cNvSpPr txBox="1"/>
      </xdr:nvSpPr>
      <xdr:spPr>
        <a:xfrm>
          <a:off x="7696200" y="95251"/>
          <a:ext cx="8572500" cy="1225550"/>
        </a:xfrm>
        <a:prstGeom prst="rect">
          <a:avLst/>
        </a:prstGeom>
        <a:noFill/>
        <a:ln>
          <a:noFill/>
        </a:ln>
        <a:effectLst/>
        <a:extLst>
          <a:ext uri="{C572A759-6A51-4108-AA02-DFA0A04FC94B}"/>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1100" b="1">
              <a:effectLst/>
              <a:latin typeface="Montserrat Medium" panose="00000600000000000000" pitchFamily="2" charset="0"/>
              <a:ea typeface="MS Mincho"/>
              <a:cs typeface="Times New Roman"/>
            </a:rPr>
            <a:t> </a:t>
          </a:r>
          <a:r>
            <a:rPr lang="es-ES_tradnl" sz="1100" b="1">
              <a:effectLst/>
              <a:latin typeface="Montserrat Medium" panose="00000600000000000000" pitchFamily="2" charset="0"/>
              <a:ea typeface="MS Mincho"/>
              <a:cs typeface="Times New Roman"/>
            </a:rPr>
            <a:t>DIRECCIÓN DE ADMINISTRACIÓN</a:t>
          </a:r>
          <a:endParaRPr lang="es-MX" sz="1100">
            <a:effectLst/>
            <a:latin typeface="Montserrat Medium" panose="00000600000000000000" pitchFamily="2" charset="0"/>
            <a:ea typeface="MS Mincho"/>
            <a:cs typeface="Times New Roman"/>
          </a:endParaRPr>
        </a:p>
        <a:p>
          <a:pPr algn="r">
            <a:spcAft>
              <a:spcPts val="0"/>
            </a:spcAft>
          </a:pPr>
          <a:r>
            <a:rPr lang="es-ES_tradnl" sz="1100">
              <a:effectLst/>
              <a:latin typeface="Montserrat Medium" panose="00000600000000000000" pitchFamily="2" charset="0"/>
              <a:ea typeface="MS Mincho"/>
              <a:cs typeface="Times New Roman"/>
            </a:rPr>
            <a:t>Unidad de Administración</a:t>
          </a:r>
          <a:endParaRPr lang="es-MX" sz="1100">
            <a:effectLst/>
            <a:latin typeface="Montserrat Medium" panose="00000600000000000000" pitchFamily="2" charset="0"/>
            <a:ea typeface="MS Mincho"/>
            <a:cs typeface="Times New Roman"/>
          </a:endParaRPr>
        </a:p>
        <a:p>
          <a:pPr algn="r">
            <a:spcAft>
              <a:spcPts val="0"/>
            </a:spcAft>
          </a:pPr>
          <a:r>
            <a:rPr lang="es-ES_tradnl" sz="1100">
              <a:effectLst/>
              <a:latin typeface="Montserrat Medium" panose="00000600000000000000" pitchFamily="2" charset="0"/>
              <a:ea typeface="MS Mincho"/>
              <a:cs typeface="Times New Roman"/>
            </a:rPr>
            <a:t>Coordinación de Conservación y Servicios Generales</a:t>
          </a:r>
          <a:endParaRPr lang="es-MX" sz="1100">
            <a:effectLst/>
            <a:latin typeface="Montserrat Medium" panose="00000600000000000000" pitchFamily="2" charset="0"/>
            <a:ea typeface="MS Mincho"/>
            <a:cs typeface="Times New Roman"/>
          </a:endParaRPr>
        </a:p>
        <a:p>
          <a:pPr algn="r">
            <a:spcAft>
              <a:spcPts val="0"/>
            </a:spcAft>
          </a:pPr>
          <a:r>
            <a:rPr lang="es-ES_tradnl" sz="1100">
              <a:effectLst/>
              <a:latin typeface="Montserrat Medium" panose="00000600000000000000" pitchFamily="2" charset="0"/>
              <a:ea typeface="MS Mincho"/>
              <a:cs typeface="Times New Roman"/>
            </a:rPr>
            <a:t>Coordinación Técnica de Conservación y Servicios Complementarios</a:t>
          </a:r>
          <a:endParaRPr lang="es-MX" sz="1100">
            <a:effectLst/>
            <a:latin typeface="Montserrat Medium" panose="00000600000000000000" pitchFamily="2" charset="0"/>
            <a:ea typeface="MS Mincho"/>
            <a:cs typeface="Times New Roman"/>
          </a:endParaRPr>
        </a:p>
        <a:p>
          <a:pPr algn="r">
            <a:spcAft>
              <a:spcPts val="0"/>
            </a:spcAft>
          </a:pPr>
          <a:r>
            <a:rPr lang="es-ES_tradnl" sz="1100">
              <a:effectLst/>
              <a:latin typeface="Montserrat Medium" panose="00000600000000000000" pitchFamily="2" charset="0"/>
              <a:ea typeface="MS Mincho"/>
              <a:cs typeface="Times New Roman"/>
            </a:rPr>
            <a:t>División de Conservación</a:t>
          </a:r>
          <a:endParaRPr lang="es-MX" sz="1100">
            <a:effectLst/>
            <a:latin typeface="Montserrat Medium" panose="00000600000000000000" pitchFamily="2" charset="0"/>
            <a:ea typeface="MS Mincho"/>
            <a:cs typeface="Times New Roman"/>
          </a:endParaRPr>
        </a:p>
      </xdr:txBody>
    </xdr:sp>
    <xdr:clientData/>
  </xdr:twoCellAnchor>
  <xdr:twoCellAnchor editAs="oneCell">
    <xdr:from>
      <xdr:col>8</xdr:col>
      <xdr:colOff>0</xdr:colOff>
      <xdr:row>0</xdr:row>
      <xdr:rowOff>41274</xdr:rowOff>
    </xdr:from>
    <xdr:to>
      <xdr:col>8</xdr:col>
      <xdr:colOff>1349373</xdr:colOff>
      <xdr:row>6</xdr:row>
      <xdr:rowOff>44449</xdr:rowOff>
    </xdr:to>
    <xdr:pic>
      <xdr:nvPicPr>
        <xdr:cNvPr id="6" name="2 Imagen" descr="C:\Users\janeth.alegria\Pictures\licitacion\mujer.jpg">
          <a:extLst>
            <a:ext uri="{FF2B5EF4-FFF2-40B4-BE49-F238E27FC236}">
              <a16:creationId xmlns:a16="http://schemas.microsoft.com/office/drawing/2014/main" id="{2EE3A6BC-6F38-4E2F-9EB8-902180E1D50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35475" y="41274"/>
          <a:ext cx="1349373" cy="1146175"/>
        </a:xfrm>
        <a:prstGeom prst="rect">
          <a:avLst/>
        </a:prstGeom>
        <a:noFill/>
        <a:ln>
          <a:noFill/>
        </a:ln>
      </xdr:spPr>
    </xdr:pic>
    <xdr:clientData/>
  </xdr:twoCellAnchor>
  <xdr:twoCellAnchor editAs="oneCell">
    <xdr:from>
      <xdr:col>0</xdr:col>
      <xdr:colOff>0</xdr:colOff>
      <xdr:row>0</xdr:row>
      <xdr:rowOff>0</xdr:rowOff>
    </xdr:from>
    <xdr:to>
      <xdr:col>1</xdr:col>
      <xdr:colOff>547451</xdr:colOff>
      <xdr:row>4</xdr:row>
      <xdr:rowOff>3175</xdr:rowOff>
    </xdr:to>
    <xdr:pic>
      <xdr:nvPicPr>
        <xdr:cNvPr id="7" name="Imagen 6">
          <a:extLst>
            <a:ext uri="{FF2B5EF4-FFF2-40B4-BE49-F238E27FC236}">
              <a16:creationId xmlns:a16="http://schemas.microsoft.com/office/drawing/2014/main" id="{D0B67345-43FA-4195-A747-87850138F703}"/>
            </a:ext>
          </a:extLst>
        </xdr:cNvPr>
        <xdr:cNvPicPr>
          <a:picLocks noChangeAspect="1"/>
        </xdr:cNvPicPr>
      </xdr:nvPicPr>
      <xdr:blipFill rotWithShape="1">
        <a:blip xmlns:r="http://schemas.openxmlformats.org/officeDocument/2006/relationships" r:embed="rId2"/>
        <a:srcRect l="40728"/>
        <a:stretch/>
      </xdr:blipFill>
      <xdr:spPr>
        <a:xfrm>
          <a:off x="0" y="0"/>
          <a:ext cx="2087326" cy="841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to02446wsloa7\d\00%20PROCESADA\201127%20DC%20AI%20Proceso%20MP+MC%20CAGM%20-%20IMSS%20Bienestar\04%20F%2000%20000%20Proposici&#243;n%20Econ&#243;mica\210914%20CD%20MP+MC_SGM+STNI+ME_V2\Cat&#225;logo%20Conceptos%20Subestaci&#243;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52E48DA6\F%2000%20Conversiones%20de%20Unidade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Users\Jos&#233;%20Luis\00%20DC%202010\091118%20J%20Proyecto%20de%20Cogeneraci&#243;n\00%2010%20An&#225;lisis%20y%20Calculos%20del%20Proyecto\100217%201400%20Estimaci&#243;n%20DemandaVapor_HGR72%20DEMOrient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to02446wsloa7\d\00%20PROCESADA\00%20G%2000%20BT%20Conservaci&#243;n%20&amp;%20Mantenimiento\00%20000%20ANEXOS%20T&#201;CNICOS\F%2003%2000%2001%20ATM%20Anexos%20T&#233;cnicos%20de%20Mantenimiento\Users\Jos&#233;%20Luis\101%20DC\0811XX%20C&#233;dulas%20T&#233;cnicas%20MP\05%20AA%20Precisi&#243;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5E678E6\Academic%20Calenda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NORMATIVIDAD/DOCUMENTOS%20DE%20APOYO/PadronInmobiliario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eptos"/>
      <sheetName val="Catalogo"/>
      <sheetName val="IMSS"/>
      <sheetName val="Respaldo"/>
      <sheetName val="Genera"/>
      <sheetName val="Formato"/>
      <sheetName val="Partidas"/>
      <sheetName val="Especialidades"/>
    </sheetNames>
    <sheetDataSet>
      <sheetData sheetId="0">
        <row r="6">
          <cell r="C6" t="str">
            <v>AA13-009-000</v>
          </cell>
          <cell r="D6" t="str">
            <v>SUMINISTRO E INSTALACIÓN DE VÁLVULA MULTIPROPÓSITOS, CONEXIÓN BRIDADA, INCLUYE:  CARGO DIRECTO POR EL COSTO DE LOS MATERIALES Y MANO DE OBRA QUE INTERVENGAN , FLETES, MANIOBRAS, ACARREOS HORIZONTALES Y VERTICALES, TORNILLERÍA, ALINEACIÓN, NIVELACIÓN, AJUS</v>
          </cell>
        </row>
        <row r="7">
          <cell r="C7" t="str">
            <v>AA13-009-005</v>
          </cell>
          <cell r="D7" t="str">
            <v>DE 64 MM. DE DIÁMETRO.</v>
          </cell>
          <cell r="E7" t="str">
            <v>PZA.</v>
          </cell>
        </row>
        <row r="8">
          <cell r="C8" t="str">
            <v>AA13-009-010</v>
          </cell>
          <cell r="D8" t="str">
            <v>DE 76 MM. DE DIÁMETRO.</v>
          </cell>
          <cell r="E8" t="str">
            <v>PZA.</v>
          </cell>
        </row>
        <row r="9">
          <cell r="C9" t="str">
            <v>AA13-009-015</v>
          </cell>
          <cell r="D9" t="str">
            <v>DE 102 MM. DE DIÁMETRO.</v>
          </cell>
          <cell r="E9" t="str">
            <v>PZA.</v>
          </cell>
        </row>
        <row r="10">
          <cell r="C10" t="str">
            <v>AA13-009-020</v>
          </cell>
          <cell r="D10" t="str">
            <v>DE 152 MM. DE DIÁMETRO.</v>
          </cell>
          <cell r="E10" t="str">
            <v>PZA.</v>
          </cell>
        </row>
        <row r="11">
          <cell r="C11" t="str">
            <v>AA13-009-025</v>
          </cell>
          <cell r="D11" t="str">
            <v>DE 203 MM. DE DIÁMETRO.</v>
          </cell>
          <cell r="E11" t="str">
            <v>PZA.</v>
          </cell>
        </row>
        <row r="12">
          <cell r="C12" t="str">
            <v>AA13-009-030</v>
          </cell>
          <cell r="D12" t="str">
            <v>DE 254 MM. DE DIÁMETRO.</v>
          </cell>
          <cell r="E12" t="str">
            <v>PZA.</v>
          </cell>
        </row>
        <row r="13">
          <cell r="C13" t="str">
            <v>AA13-010-000</v>
          </cell>
          <cell r="D13" t="str">
            <v>SUMINISTRO E INSTALACIÓN  DE VÁLVULA CHECK TIPO COLUMPIO, CON BRIDA DE HIERRO, CON INTERIORES DE BRONCE Y JUNTA SIN ASBESTO, EXTREMOS BRIDADOS, 125 LBS/PULG.2, CUERPO DE HIERRO, INCLUYE: CARGO DIRECTO POR EL COSTO DE LOS MATERIALES Y MANO DE OBRA QUE INTE</v>
          </cell>
        </row>
        <row r="14">
          <cell r="C14" t="str">
            <v>AA13-010-005</v>
          </cell>
          <cell r="D14" t="str">
            <v>DE 64 MM. DE DIÁMETRO.</v>
          </cell>
          <cell r="E14" t="str">
            <v>PZA.</v>
          </cell>
        </row>
        <row r="15">
          <cell r="C15" t="str">
            <v>AA13-010-010</v>
          </cell>
          <cell r="D15" t="str">
            <v>DE 76 MM. DE DIÁMETRO.</v>
          </cell>
          <cell r="E15" t="str">
            <v>PZA.</v>
          </cell>
        </row>
        <row r="16">
          <cell r="C16" t="str">
            <v>AA13-010-015</v>
          </cell>
          <cell r="D16" t="str">
            <v>DE 102 MM. DE DIÁMETRO.</v>
          </cell>
          <cell r="E16" t="str">
            <v>PZA.</v>
          </cell>
        </row>
        <row r="17">
          <cell r="C17" t="str">
            <v>AA13-010-020</v>
          </cell>
          <cell r="D17" t="str">
            <v>DE 152 MM. DE DIÁMETRO.</v>
          </cell>
          <cell r="E17" t="str">
            <v>PZA.</v>
          </cell>
        </row>
        <row r="18">
          <cell r="C18" t="str">
            <v>AA13-010-025</v>
          </cell>
          <cell r="D18" t="str">
            <v>DE 203 MM. DE DIÁMETRO.</v>
          </cell>
          <cell r="E18" t="str">
            <v>PZA.</v>
          </cell>
        </row>
        <row r="19">
          <cell r="C19" t="str">
            <v>AA13-010-030</v>
          </cell>
          <cell r="D19" t="str">
            <v>DE 254 MM. DE DIÁMETRO.</v>
          </cell>
          <cell r="E19" t="str">
            <v>PZA.</v>
          </cell>
        </row>
        <row r="20">
          <cell r="C20" t="str">
            <v>AA13-011-000</v>
          </cell>
          <cell r="D20" t="str">
            <v>SUMINISTRO E INSTALACIÓN  DE INDICADOR DE LIQUIDO Y HUMEDAD, INCLUYE: CARGO DIRECTO POR EL COSTO DE LOS MATERIALES Y MANO DE OBRA REQUERIDOS, FLETE A OBRA, ACARREO, FIJACIÓN, NIVELACIÓN, IDENTIFICACIÓN, VERIFICACIÓN Y CONEXIÓN DE CONDUCTORES ELÉCTRICOS, P</v>
          </cell>
        </row>
        <row r="21">
          <cell r="C21" t="str">
            <v>AA13-011-005</v>
          </cell>
          <cell r="D21" t="str">
            <v>DE 9.50 MM. DE DIÁMETRO (3/8").</v>
          </cell>
          <cell r="E21" t="str">
            <v>PZA.</v>
          </cell>
        </row>
        <row r="22">
          <cell r="C22" t="str">
            <v>AA13-011-010</v>
          </cell>
          <cell r="D22" t="str">
            <v>DE 12.7 MM. DE DIÁMETRO (1/2").</v>
          </cell>
          <cell r="E22" t="str">
            <v>PZA.</v>
          </cell>
        </row>
        <row r="23">
          <cell r="C23" t="str">
            <v>AA13-011-015</v>
          </cell>
          <cell r="D23" t="str">
            <v>DE 15.87 MM. DE DIÁMETRO (5/8").</v>
          </cell>
          <cell r="E23" t="str">
            <v>PZA.</v>
          </cell>
        </row>
        <row r="24">
          <cell r="C24" t="str">
            <v>AA13-011-020</v>
          </cell>
          <cell r="D24" t="str">
            <v>DE 22.23 MM. DE DIÁMETRO (7/8").</v>
          </cell>
          <cell r="E24" t="str">
            <v>PZA.</v>
          </cell>
        </row>
        <row r="25">
          <cell r="C25" t="str">
            <v>AA13-011-025</v>
          </cell>
          <cell r="D25" t="str">
            <v>DE 28.57 MM. DE DIÁMETRO (1 1/8").</v>
          </cell>
          <cell r="E25" t="str">
            <v>PZA.</v>
          </cell>
        </row>
        <row r="26">
          <cell r="C26" t="str">
            <v>AA13-012-000</v>
          </cell>
          <cell r="D26" t="str">
            <v xml:space="preserve">SUMINISTRO E INSTALACIÓN DE FILTRO DESHIDRATADOR COMPLETO PARA REFRIGERANTE R-22, INCLUYE: CARGO DIRECTO POR EL COSTO DE MANO DE OBRA Y MATERIALES REQUERIDOS, FLETE DE OBRA, ACARREO, PERCLORETILENO, SOLDADURA AGA FOSCO 710, FUNDENTE AGA 2800 LIJA, EQUIPO </v>
          </cell>
        </row>
        <row r="27">
          <cell r="C27" t="str">
            <v>AA13-012-005</v>
          </cell>
          <cell r="D27" t="str">
            <v>DE 9.50 MM. DE DIÁMETRO (3/8").</v>
          </cell>
          <cell r="E27" t="str">
            <v>PZA.</v>
          </cell>
        </row>
        <row r="28">
          <cell r="C28" t="str">
            <v>AA13-012-010</v>
          </cell>
          <cell r="D28" t="str">
            <v>DE 12.7 MM. DE DIÁMETRO (1/2").</v>
          </cell>
          <cell r="E28" t="str">
            <v>PZA.</v>
          </cell>
        </row>
        <row r="29">
          <cell r="C29" t="str">
            <v>AA13-012-015</v>
          </cell>
          <cell r="D29" t="str">
            <v>DE 15.87 MM. DE DIÁMETRO (5/8").</v>
          </cell>
          <cell r="E29" t="str">
            <v>PZA.</v>
          </cell>
        </row>
        <row r="30">
          <cell r="C30" t="str">
            <v>AA13-012-020</v>
          </cell>
          <cell r="D30" t="str">
            <v>DE 22.23 MM. DE DIÁMETRO (7/8").</v>
          </cell>
          <cell r="E30" t="str">
            <v>PZA.</v>
          </cell>
        </row>
        <row r="31">
          <cell r="C31" t="str">
            <v>AA13-012-025</v>
          </cell>
          <cell r="D31" t="str">
            <v>DE 28.57 MM. DE DIÁMETRO (1 1/8").</v>
          </cell>
          <cell r="E31" t="str">
            <v>PZA.</v>
          </cell>
        </row>
        <row r="32">
          <cell r="C32" t="str">
            <v>AA13-013-000</v>
          </cell>
          <cell r="D32" t="str">
            <v>SUMINISTRO E INSTALACIÓN DE ELIMINADOR DE VIBRACIÓN, INCLUYE: CARGO DIRECTO POR EL COSTO DE MANO DE OBRA Y MATERIALES REQUERIDOS, FLETE A OBRA, ACARREO, FIJACIÓN, NIVELACIÓN, IDENTIFICACIÓN, VERIFICACIÓN Y CONEXIÓN DE CONDUCTORES ELÉCTRICOS, PRUEBAS DE OP</v>
          </cell>
        </row>
        <row r="33">
          <cell r="C33" t="str">
            <v>AA13-013-005</v>
          </cell>
          <cell r="D33" t="str">
            <v>DE 9.50 MM. DE DIÁMETRO (3/8").</v>
          </cell>
          <cell r="E33" t="str">
            <v>PZA.</v>
          </cell>
        </row>
        <row r="34">
          <cell r="C34" t="str">
            <v>AA13-013-010</v>
          </cell>
          <cell r="D34" t="str">
            <v>DE 12.7 MM. DE DIÁMETRO (1/2").</v>
          </cell>
          <cell r="E34" t="str">
            <v>PZA.</v>
          </cell>
        </row>
        <row r="35">
          <cell r="C35" t="str">
            <v>AA13-013-015</v>
          </cell>
          <cell r="D35" t="str">
            <v>DE 15.87 MM. DE DIÁMETRO (5/8").</v>
          </cell>
          <cell r="E35" t="str">
            <v>PZA.</v>
          </cell>
        </row>
        <row r="36">
          <cell r="C36" t="str">
            <v>AA13-013-020</v>
          </cell>
          <cell r="D36" t="str">
            <v>DE 22.23 MM. DE DIÁMETRO (7/8").</v>
          </cell>
          <cell r="E36" t="str">
            <v>PZA.</v>
          </cell>
        </row>
        <row r="37">
          <cell r="C37" t="str">
            <v>AA13-013-025</v>
          </cell>
          <cell r="D37" t="str">
            <v>DE 28.57 MM. DE DIÁMETRO (1 1/8").</v>
          </cell>
          <cell r="E37" t="str">
            <v>PZA.</v>
          </cell>
        </row>
        <row r="38">
          <cell r="C38" t="str">
            <v>AA13-013-030</v>
          </cell>
          <cell r="D38" t="str">
            <v>DE 34.93 MM. DE DIÁMETRO (1 3/8").</v>
          </cell>
          <cell r="E38" t="str">
            <v>PZA.</v>
          </cell>
        </row>
        <row r="39">
          <cell r="C39" t="str">
            <v>AA13-013-035</v>
          </cell>
          <cell r="D39" t="str">
            <v>DE 41.28 MM. DE DIÁMETRO (1 5/8").</v>
          </cell>
          <cell r="E39" t="str">
            <v>PZA.</v>
          </cell>
        </row>
        <row r="40">
          <cell r="C40" t="str">
            <v>AA13-013-040</v>
          </cell>
          <cell r="D40" t="str">
            <v>DE 53.98 MM. DE DIÁMETRO (2-1/8").</v>
          </cell>
          <cell r="E40" t="str">
            <v>PZA.</v>
          </cell>
        </row>
        <row r="41">
          <cell r="C41" t="str">
            <v>AA13-013-045</v>
          </cell>
          <cell r="D41" t="str">
            <v>DE 66.67 MM. DE DIÁMETRO (2-5/8").</v>
          </cell>
          <cell r="E41" t="str">
            <v>PZA.</v>
          </cell>
        </row>
        <row r="42">
          <cell r="C42" t="str">
            <v>AA13-014-000</v>
          </cell>
          <cell r="D42" t="str">
            <v>SUMINISTRO  E INSTALACIÓN DE VÁLVULA PARA REFRIGERANTE R.22, INCLUYE; CARGO DIRECTO POR EL COSTO DE LOS MATERIALES Y MANO DE OBRA QUE INTERVENGAN, FLETE A OBRA, ACARREO, LIMPIEZA Y RETIRO DE SOBRANTES FUERA DE OBRA, EQUIPO DE SEGURIDAD, INSTALACIONES ESPE</v>
          </cell>
        </row>
        <row r="43">
          <cell r="C43" t="str">
            <v>AA13-014-005</v>
          </cell>
          <cell r="D43" t="str">
            <v>DE PASO, DE 9.50 MM. DE DIÁMETRO (3/8").</v>
          </cell>
          <cell r="E43" t="str">
            <v>PZA.</v>
          </cell>
        </row>
        <row r="44">
          <cell r="C44" t="str">
            <v>AA13-014-010</v>
          </cell>
          <cell r="D44" t="str">
            <v>DE PASO, DE 12.7 MM. DE DIÁMETRO (1/2").</v>
          </cell>
          <cell r="E44" t="str">
            <v>PZA.</v>
          </cell>
        </row>
        <row r="45">
          <cell r="C45" t="str">
            <v>AA13-014-015</v>
          </cell>
          <cell r="D45" t="str">
            <v>DE PASO, DE 15.87 MM. DE DIÁMETRO (5/8").</v>
          </cell>
          <cell r="E45" t="str">
            <v>PZA.</v>
          </cell>
        </row>
        <row r="46">
          <cell r="C46" t="str">
            <v>AA13-014-020</v>
          </cell>
          <cell r="D46" t="str">
            <v>DE PASO, DE 22.23 MM. DE DIÁMETRO (7/8").</v>
          </cell>
          <cell r="E46" t="str">
            <v>PZA.</v>
          </cell>
        </row>
        <row r="47">
          <cell r="C47" t="str">
            <v>AA13-014-025</v>
          </cell>
          <cell r="D47" t="str">
            <v>DE PASO, DE 28.57 MM. DE DIÁMETRO (1 1/8").</v>
          </cell>
          <cell r="E47" t="str">
            <v>PZA.</v>
          </cell>
        </row>
        <row r="48">
          <cell r="C48" t="str">
            <v>AA13-014-030</v>
          </cell>
          <cell r="D48" t="str">
            <v>DE TERMO EXPANSIÓN, DE 9.50 MM. DE DIÁMETRO (3/8").</v>
          </cell>
          <cell r="E48" t="str">
            <v>PZA.</v>
          </cell>
        </row>
        <row r="49">
          <cell r="C49" t="str">
            <v>AA13-014-035</v>
          </cell>
          <cell r="D49" t="str">
            <v>DE TERMO EXPANSIÓN, DE 12.7 MM. DE DIÁMETRO (1/2").</v>
          </cell>
          <cell r="E49" t="str">
            <v>PZA.</v>
          </cell>
        </row>
        <row r="50">
          <cell r="C50" t="str">
            <v>AA13-014-040</v>
          </cell>
          <cell r="D50" t="str">
            <v>DE TERMO EXPANSIÓN, DE 15.87 MM. DE DIÁMETRO (5/8").</v>
          </cell>
          <cell r="E50" t="str">
            <v>PZA.</v>
          </cell>
        </row>
        <row r="51">
          <cell r="C51" t="str">
            <v>AA13-014-045</v>
          </cell>
          <cell r="D51" t="str">
            <v>DE TERMO EXPANSIÓN, DE 22.23 MM. DE DIÁMETRO (7/8").</v>
          </cell>
          <cell r="E51" t="str">
            <v>PZA.</v>
          </cell>
        </row>
        <row r="52">
          <cell r="C52" t="str">
            <v>AA13-014-050</v>
          </cell>
          <cell r="D52" t="str">
            <v>DE TERMO EXPANSIÓN, DE 28.57 MM. DE DIÁMETRO (1 1/8").</v>
          </cell>
          <cell r="E52" t="str">
            <v>PZA.</v>
          </cell>
        </row>
        <row r="53">
          <cell r="C53" t="str">
            <v>AA13-014-055</v>
          </cell>
          <cell r="D53" t="str">
            <v>DE SOLENOIDE, DE 9.50 MM. DE DIÁMETRO (3/8").</v>
          </cell>
          <cell r="E53" t="str">
            <v>PZA.</v>
          </cell>
        </row>
        <row r="54">
          <cell r="C54" t="str">
            <v>AA13-014-060</v>
          </cell>
          <cell r="D54" t="str">
            <v>DE SOLENOIDE, DE 12.7 MM. DE DIÁMETRO (1/2").</v>
          </cell>
          <cell r="E54" t="str">
            <v>PZA.</v>
          </cell>
        </row>
        <row r="55">
          <cell r="C55" t="str">
            <v>AA13-014-065</v>
          </cell>
          <cell r="D55" t="str">
            <v>DE SOLENOIDE, DE 15.87 MM. DE DIÁMETRO (5/8").</v>
          </cell>
          <cell r="E55" t="str">
            <v>PZA.</v>
          </cell>
        </row>
        <row r="56">
          <cell r="C56" t="str">
            <v>AA13-014-070</v>
          </cell>
          <cell r="D56" t="str">
            <v>DE SOLENOIDE, DE 22.23 MM. DE DIÁMETRO (7/8").</v>
          </cell>
          <cell r="E56" t="str">
            <v>PZA.</v>
          </cell>
        </row>
        <row r="57">
          <cell r="C57" t="str">
            <v>AA13-014-075</v>
          </cell>
          <cell r="D57" t="str">
            <v>DE SOLENOIDE, DE 28.57 MM. DE DIÁMETRO (1 1/8").</v>
          </cell>
          <cell r="E57" t="str">
            <v>PZA.</v>
          </cell>
        </row>
        <row r="58">
          <cell r="C58" t="str">
            <v>AA25-005-000</v>
          </cell>
          <cell r="D58" t="str">
            <v>SUMINISTRO Y COLOCACIÓN DE DIFUSOR DE ALUMINIO, CON CONTROL DE VOLUMEN, ACABADO EN COLOR BLANCO, INCLUYE: CARGO DIRECTO POR EL COSTO DE MANO DE OBRA Y MATERIALES REQUERIDOS, FLETE A OBRA, ACARREO, MONTAJE, FIJACIÓN Y NIVELACIÓN, BALANCEO DE AIRE Y AJUSTES</v>
          </cell>
        </row>
        <row r="59">
          <cell r="C59" t="str">
            <v>AA25-005-005</v>
          </cell>
          <cell r="D59" t="str">
            <v xml:space="preserve">DE 6 X 6 PULG. DE 2 VÍAS. </v>
          </cell>
          <cell r="E59" t="str">
            <v>PZA.</v>
          </cell>
        </row>
        <row r="60">
          <cell r="C60" t="str">
            <v>AA25-005-010</v>
          </cell>
          <cell r="D60" t="str">
            <v xml:space="preserve">DE 9 X 9 PULG. DE 2 VÍAS. </v>
          </cell>
          <cell r="E60" t="str">
            <v>PZA.</v>
          </cell>
        </row>
        <row r="61">
          <cell r="C61" t="str">
            <v>AA25-005-015</v>
          </cell>
          <cell r="D61" t="str">
            <v xml:space="preserve">DE 12 X 12 PULG. DE 2 VÍAS. </v>
          </cell>
          <cell r="E61" t="str">
            <v>PZA.</v>
          </cell>
        </row>
        <row r="62">
          <cell r="C62" t="str">
            <v>AA25-005-020</v>
          </cell>
          <cell r="D62" t="str">
            <v>DE 15 X 15 PULG. DE 2 VÍAS.</v>
          </cell>
          <cell r="E62" t="str">
            <v>PZA.</v>
          </cell>
        </row>
        <row r="63">
          <cell r="C63" t="str">
            <v>AA25-005-025</v>
          </cell>
          <cell r="D63" t="str">
            <v>DE 18 X 18 PULG. DE 2 VÍAS.</v>
          </cell>
          <cell r="E63" t="str">
            <v>PZA.</v>
          </cell>
        </row>
        <row r="64">
          <cell r="C64" t="str">
            <v>AA25-005-030</v>
          </cell>
          <cell r="D64" t="str">
            <v xml:space="preserve">DE 6 X 6 PULG. DE 3 VÍAS. </v>
          </cell>
          <cell r="E64" t="str">
            <v>PZA.</v>
          </cell>
        </row>
        <row r="65">
          <cell r="C65" t="str">
            <v>AA25-005-035</v>
          </cell>
          <cell r="D65" t="str">
            <v>DE 9 X 9 PULG. DE 3 VÍAS.</v>
          </cell>
          <cell r="E65" t="str">
            <v>PZA.</v>
          </cell>
        </row>
        <row r="66">
          <cell r="C66" t="str">
            <v>AA25-005-040</v>
          </cell>
          <cell r="D66" t="str">
            <v>DE 12 X 12 PULG. DE 3 VÍAS.</v>
          </cell>
          <cell r="E66" t="str">
            <v>PZA.</v>
          </cell>
        </row>
        <row r="67">
          <cell r="C67" t="str">
            <v>AA25-005-045</v>
          </cell>
          <cell r="D67" t="str">
            <v>DE 15 X 15 PULG. DE 3 VÍAS.</v>
          </cell>
          <cell r="E67" t="str">
            <v>PZA.</v>
          </cell>
        </row>
        <row r="68">
          <cell r="C68" t="str">
            <v>AA25-005-050</v>
          </cell>
          <cell r="D68" t="str">
            <v xml:space="preserve">DE 18 X 18 PULG. DE 3 VÍAS. </v>
          </cell>
          <cell r="E68" t="str">
            <v>PZA.</v>
          </cell>
        </row>
        <row r="69">
          <cell r="C69" t="str">
            <v>AA25-005-055</v>
          </cell>
          <cell r="D69" t="str">
            <v>DE 21 X 21 PULG. DE 3 VÍAS.</v>
          </cell>
          <cell r="E69" t="str">
            <v>PZA.</v>
          </cell>
        </row>
        <row r="70">
          <cell r="C70" t="str">
            <v>AA25-005-060</v>
          </cell>
          <cell r="D70" t="str">
            <v>DE 24 X 24 PULG. DE 3 VÍAS.</v>
          </cell>
          <cell r="E70" t="str">
            <v>PZA.</v>
          </cell>
        </row>
        <row r="71">
          <cell r="C71" t="str">
            <v>AA25-005-065</v>
          </cell>
          <cell r="D71" t="str">
            <v xml:space="preserve">DE 6 X 6 PULG. DE 4 VÍAS. </v>
          </cell>
          <cell r="E71" t="str">
            <v>PZA.</v>
          </cell>
        </row>
        <row r="72">
          <cell r="C72" t="str">
            <v>AA25-005-070</v>
          </cell>
          <cell r="D72" t="str">
            <v xml:space="preserve">DE 9 X 9 PULG. DE 4 VÍAS. </v>
          </cell>
          <cell r="E72" t="str">
            <v>PZA.</v>
          </cell>
        </row>
        <row r="73">
          <cell r="C73" t="str">
            <v>AA25-005-075</v>
          </cell>
          <cell r="D73" t="str">
            <v>DE 12 X 12 PULG. DE 4 VÍAS.</v>
          </cell>
          <cell r="E73" t="str">
            <v>PZA.</v>
          </cell>
        </row>
        <row r="74">
          <cell r="C74" t="str">
            <v>AA25-005-080</v>
          </cell>
          <cell r="D74" t="str">
            <v>DE 15 X 15 PULG. DE 4 VÍAS.</v>
          </cell>
          <cell r="E74" t="str">
            <v>PZA.</v>
          </cell>
        </row>
        <row r="75">
          <cell r="C75" t="str">
            <v>AA25-005-085</v>
          </cell>
          <cell r="D75" t="str">
            <v xml:space="preserve">DE 18 X 18 PULG. DE 4 VÍAS. </v>
          </cell>
          <cell r="E75" t="str">
            <v>PZA.</v>
          </cell>
        </row>
        <row r="76">
          <cell r="C76" t="str">
            <v>AA25-005-090</v>
          </cell>
          <cell r="D76" t="str">
            <v>DE 21 X 21 PULG. DE 4 VÍAS.</v>
          </cell>
          <cell r="E76" t="str">
            <v>PZA.</v>
          </cell>
        </row>
        <row r="77">
          <cell r="C77" t="str">
            <v>AA25-005-095</v>
          </cell>
          <cell r="D77" t="str">
            <v>DE 24 X 24 PULG. DE 4 VÍAS.</v>
          </cell>
          <cell r="E77" t="str">
            <v>PZA.</v>
          </cell>
        </row>
        <row r="78">
          <cell r="C78" t="str">
            <v>AA25-005-100</v>
          </cell>
          <cell r="D78" t="str">
            <v>DE 33 X 33 PULG. DE 4 VÍAS.</v>
          </cell>
          <cell r="E78" t="str">
            <v>PZA.</v>
          </cell>
        </row>
        <row r="79">
          <cell r="C79" t="str">
            <v>AA25-005-105</v>
          </cell>
          <cell r="D79" t="str">
            <v>DE 6 X 9 PULG. DE 2 VÍAS.</v>
          </cell>
          <cell r="E79" t="str">
            <v>PZA.</v>
          </cell>
        </row>
        <row r="80">
          <cell r="C80" t="str">
            <v>AA25-005-110</v>
          </cell>
          <cell r="D80" t="str">
            <v>DE 6 X 12 PULG. DE 2 VÍAS.</v>
          </cell>
          <cell r="E80" t="str">
            <v>PZA.</v>
          </cell>
        </row>
        <row r="81">
          <cell r="C81" t="str">
            <v>AA25-005-115</v>
          </cell>
          <cell r="D81" t="str">
            <v>DE 9 X 12 PULG. DE 2 VÍAS.</v>
          </cell>
          <cell r="E81" t="str">
            <v>PZA.</v>
          </cell>
        </row>
        <row r="82">
          <cell r="C82" t="str">
            <v>AA25-005-120</v>
          </cell>
          <cell r="D82" t="str">
            <v>DE 9 X 15 PULG. DE 2 VÍAS.</v>
          </cell>
          <cell r="E82" t="str">
            <v>PZA.</v>
          </cell>
        </row>
        <row r="83">
          <cell r="C83" t="str">
            <v>AA25-005-125</v>
          </cell>
          <cell r="D83" t="str">
            <v>DE 9 X 18 PULG. DE 2 VÍAS.</v>
          </cell>
          <cell r="E83" t="str">
            <v>PZA.</v>
          </cell>
        </row>
        <row r="84">
          <cell r="C84" t="str">
            <v>AA25-005-130</v>
          </cell>
          <cell r="D84" t="str">
            <v>DE 12 X 15 PULG. DE 2 VÍAS.</v>
          </cell>
          <cell r="E84" t="str">
            <v>PZA.</v>
          </cell>
        </row>
        <row r="85">
          <cell r="C85" t="str">
            <v>AA25-005-135</v>
          </cell>
          <cell r="D85" t="str">
            <v>DE 12 X 18 PULG. DE 2 VÍAS.</v>
          </cell>
          <cell r="E85" t="str">
            <v>PZA.</v>
          </cell>
        </row>
        <row r="86">
          <cell r="C86" t="str">
            <v>AA25-005-140</v>
          </cell>
          <cell r="D86" t="str">
            <v>DE 6 X 9 PULG. DE 3 VÍAS.</v>
          </cell>
          <cell r="E86" t="str">
            <v>PZA.</v>
          </cell>
        </row>
        <row r="87">
          <cell r="C87" t="str">
            <v>AA25-005-145</v>
          </cell>
          <cell r="D87" t="str">
            <v>DE 6 X 12 PULG. DE 3 VÍAS.</v>
          </cell>
          <cell r="E87" t="str">
            <v>PZA.</v>
          </cell>
        </row>
        <row r="88">
          <cell r="C88" t="str">
            <v>AA25-005-150</v>
          </cell>
          <cell r="D88" t="str">
            <v xml:space="preserve">DE 6 X 15 PULG. DE 3 VÍAS. </v>
          </cell>
          <cell r="E88" t="str">
            <v>PZA.</v>
          </cell>
        </row>
        <row r="89">
          <cell r="C89" t="str">
            <v>AA25-005-155</v>
          </cell>
          <cell r="D89" t="str">
            <v>DE 6 X 18 PULG. DE 3 VÍAS.</v>
          </cell>
          <cell r="E89" t="str">
            <v>PZA.</v>
          </cell>
        </row>
        <row r="90">
          <cell r="C90" t="str">
            <v>AA25-005-160</v>
          </cell>
          <cell r="D90" t="str">
            <v>DE 9 X 12 PULG. DE 3 VÍAS.</v>
          </cell>
          <cell r="E90" t="str">
            <v>PZA.</v>
          </cell>
        </row>
        <row r="91">
          <cell r="C91" t="str">
            <v>AA25-005-165</v>
          </cell>
          <cell r="D91" t="str">
            <v>DE 9 X 15 PULG. DE 3 VÍAS.</v>
          </cell>
          <cell r="E91" t="str">
            <v>PZA.</v>
          </cell>
        </row>
        <row r="92">
          <cell r="C92" t="str">
            <v>AA25-005-170</v>
          </cell>
          <cell r="D92" t="str">
            <v>DE 9 X 18 PULG. DE 3 VÍAS.</v>
          </cell>
          <cell r="E92" t="str">
            <v>PZA.</v>
          </cell>
        </row>
        <row r="93">
          <cell r="C93" t="str">
            <v>AA25-005-175</v>
          </cell>
          <cell r="D93" t="str">
            <v>DE 9 X 21 PULG. DE 3 VÍAS.</v>
          </cell>
          <cell r="E93" t="str">
            <v>PZA.</v>
          </cell>
        </row>
        <row r="94">
          <cell r="C94" t="str">
            <v>AA25-005-180</v>
          </cell>
          <cell r="D94" t="str">
            <v>DE 12 X 15 PULG. DE 3 VÍAS.</v>
          </cell>
          <cell r="E94" t="str">
            <v>PZA.</v>
          </cell>
        </row>
        <row r="95">
          <cell r="C95" t="str">
            <v>AA25-005-185</v>
          </cell>
          <cell r="D95" t="str">
            <v>DE 12 X 18 PULG. DE 3 VÍAS.</v>
          </cell>
          <cell r="E95" t="str">
            <v>PZA.</v>
          </cell>
        </row>
        <row r="96">
          <cell r="C96" t="str">
            <v>AA25-005-190</v>
          </cell>
          <cell r="D96" t="str">
            <v>DE 12 X 21 PULG. DE 3 VÍAS.</v>
          </cell>
          <cell r="E96" t="str">
            <v>PZA.</v>
          </cell>
        </row>
        <row r="97">
          <cell r="C97" t="str">
            <v>AA25-005-195</v>
          </cell>
          <cell r="D97" t="str">
            <v>DE 12 X 24 PULG. DE 3 VÍAS.</v>
          </cell>
          <cell r="E97" t="str">
            <v>PZA.</v>
          </cell>
        </row>
        <row r="98">
          <cell r="C98" t="str">
            <v>AA25-005-200</v>
          </cell>
          <cell r="D98" t="str">
            <v>DE 15 X 18 PULG. DE 3 VÍAS.</v>
          </cell>
          <cell r="E98" t="str">
            <v>PZA.</v>
          </cell>
        </row>
        <row r="99">
          <cell r="C99" t="str">
            <v>AA25-005-205</v>
          </cell>
          <cell r="D99" t="str">
            <v>DE 15 X 21 PULG. DE 3 VÍAS.</v>
          </cell>
          <cell r="E99" t="str">
            <v>PZA.</v>
          </cell>
        </row>
        <row r="100">
          <cell r="C100" t="str">
            <v>AA25-005-210</v>
          </cell>
          <cell r="D100" t="str">
            <v>DE 18 X 21 PULG. DE 3 VÍAS.</v>
          </cell>
          <cell r="E100" t="str">
            <v>PZA.</v>
          </cell>
        </row>
        <row r="101">
          <cell r="C101" t="str">
            <v>AA25-005-215</v>
          </cell>
          <cell r="D101" t="str">
            <v>DE 18 X 24 PULG. DE 3 VÍAS.</v>
          </cell>
          <cell r="E101" t="str">
            <v>PZA.</v>
          </cell>
        </row>
        <row r="102">
          <cell r="C102" t="str">
            <v>AA25-005-220</v>
          </cell>
          <cell r="D102" t="str">
            <v>DE 6 X 9 PULG. DE 4 VÍAS.</v>
          </cell>
          <cell r="E102" t="str">
            <v>PZA.</v>
          </cell>
        </row>
        <row r="103">
          <cell r="C103" t="str">
            <v>AA25-005-225</v>
          </cell>
          <cell r="D103" t="str">
            <v>DE 6 X 12 PULG. DE 4 VÍAS.</v>
          </cell>
          <cell r="E103" t="str">
            <v>PZA.</v>
          </cell>
        </row>
        <row r="104">
          <cell r="C104" t="str">
            <v>AA25-005-230</v>
          </cell>
          <cell r="D104" t="str">
            <v>DE 6 X 15 PULG. DE 4 VÍAS.</v>
          </cell>
          <cell r="E104" t="str">
            <v>PZA.</v>
          </cell>
        </row>
        <row r="105">
          <cell r="C105" t="str">
            <v>AA25-005-235</v>
          </cell>
          <cell r="D105" t="str">
            <v>DE 6 X 18 PULG. DE 4 VÍAS.</v>
          </cell>
          <cell r="E105" t="str">
            <v>PZA.</v>
          </cell>
        </row>
        <row r="106">
          <cell r="C106" t="str">
            <v>AA25-005-240</v>
          </cell>
          <cell r="D106" t="str">
            <v>DE 9 X 12 PULG. DE 4 VÍAS.</v>
          </cell>
          <cell r="E106" t="str">
            <v>PZA.</v>
          </cell>
        </row>
        <row r="107">
          <cell r="C107" t="str">
            <v>AA25-005-245</v>
          </cell>
          <cell r="D107" t="str">
            <v>DE 9 X 15 PULG. DE 4 VÍAS.</v>
          </cell>
          <cell r="E107" t="str">
            <v>PZA.</v>
          </cell>
        </row>
        <row r="108">
          <cell r="C108" t="str">
            <v>AA25-005-250</v>
          </cell>
          <cell r="D108" t="str">
            <v>DE 9 X 18 PULG. DE 4 VÍAS.</v>
          </cell>
          <cell r="E108" t="str">
            <v>PZA.</v>
          </cell>
        </row>
        <row r="109">
          <cell r="C109" t="str">
            <v>AA25-005-255</v>
          </cell>
          <cell r="D109" t="str">
            <v>DE 9 X 21 PULG. DE 4 VÍAS.</v>
          </cell>
          <cell r="E109" t="str">
            <v>PZA.</v>
          </cell>
        </row>
        <row r="110">
          <cell r="C110" t="str">
            <v>AA25-005-260</v>
          </cell>
          <cell r="D110" t="str">
            <v>DE 9 X 24 PULG. DE 4 VÍAS.</v>
          </cell>
          <cell r="E110" t="str">
            <v>PZA.</v>
          </cell>
        </row>
        <row r="111">
          <cell r="C111" t="str">
            <v>AA25-005-265</v>
          </cell>
          <cell r="D111" t="str">
            <v>DE 12 X 15 PULG. DE 4 VÍAS.</v>
          </cell>
          <cell r="E111" t="str">
            <v>PZA.</v>
          </cell>
        </row>
        <row r="112">
          <cell r="C112" t="str">
            <v>AA25-005-270</v>
          </cell>
          <cell r="D112" t="str">
            <v>DE 12 X 18 PULG. DE 4 VÍAS.</v>
          </cell>
          <cell r="E112" t="str">
            <v>PZA.</v>
          </cell>
        </row>
        <row r="113">
          <cell r="C113" t="str">
            <v>AA25-005-275</v>
          </cell>
          <cell r="D113" t="str">
            <v>DE 12 X 21 PULG. DE 4 VÍAS.</v>
          </cell>
          <cell r="E113" t="str">
            <v>PZA.</v>
          </cell>
        </row>
        <row r="114">
          <cell r="C114" t="str">
            <v>AA25-005-280</v>
          </cell>
          <cell r="D114" t="str">
            <v>DE 12 X 24 PULG. DE 4 VÍAS.</v>
          </cell>
          <cell r="E114" t="str">
            <v>PZA.</v>
          </cell>
        </row>
        <row r="115">
          <cell r="C115" t="str">
            <v>AA25-005-285</v>
          </cell>
          <cell r="D115" t="str">
            <v>DE 15 X 18 PULG. DE 4 VÍAS.</v>
          </cell>
          <cell r="E115" t="str">
            <v>PZA.</v>
          </cell>
        </row>
        <row r="116">
          <cell r="C116" t="str">
            <v>AA25-005-290</v>
          </cell>
          <cell r="D116" t="str">
            <v xml:space="preserve">DE 15 X 21 PULG. DE 4 VÍAS. </v>
          </cell>
          <cell r="E116" t="str">
            <v>PZA.</v>
          </cell>
        </row>
        <row r="117">
          <cell r="C117" t="str">
            <v>AA25-005-295</v>
          </cell>
          <cell r="D117" t="str">
            <v>DE 18 X 21 PULG. DE 4 VÍAS.</v>
          </cell>
          <cell r="E117" t="str">
            <v>PZA.</v>
          </cell>
        </row>
        <row r="118">
          <cell r="C118" t="str">
            <v>AA25-005-300</v>
          </cell>
          <cell r="D118" t="str">
            <v>DE 18 X 24 PULG. DE 4 VÍAS.</v>
          </cell>
          <cell r="E118" t="str">
            <v>PZA.</v>
          </cell>
        </row>
        <row r="119">
          <cell r="C119" t="str">
            <v>AA25-010-000</v>
          </cell>
          <cell r="D119" t="str">
            <v xml:space="preserve">SUMINISTRO Y COLOCACIÓN DE REJILLA DE ALUMINIO PARA INYECCIÓN DE AIRE, CON CONTROL DE VOLUMEN, ACABADO EN COLOR BLANCO, INCLUYE: CARGO DIRECTO POR EL COSTO DE MANO DE OBRA Y MATERIALES REQUERIDOS. FLETE A OBRA, ACARREO, MONTAJE Y NIVELACIÓN, BALANCEO DEL </v>
          </cell>
        </row>
        <row r="120">
          <cell r="C120" t="str">
            <v>AA25-010-005</v>
          </cell>
          <cell r="D120" t="str">
            <v>DE 6 X 4 PULG.</v>
          </cell>
          <cell r="E120" t="str">
            <v>PZA.</v>
          </cell>
        </row>
        <row r="121">
          <cell r="C121" t="str">
            <v>AA25-010-010</v>
          </cell>
          <cell r="D121" t="str">
            <v>DE 6 X 6 PULG.</v>
          </cell>
          <cell r="E121" t="str">
            <v>PZA.</v>
          </cell>
        </row>
        <row r="122">
          <cell r="C122" t="str">
            <v>AA25-010-015</v>
          </cell>
          <cell r="D122" t="str">
            <v>DE 8 X 4 PULG.</v>
          </cell>
          <cell r="E122" t="str">
            <v>PZA.</v>
          </cell>
        </row>
        <row r="123">
          <cell r="C123" t="str">
            <v>AA25-010-020</v>
          </cell>
          <cell r="D123" t="str">
            <v>DE 8 X 6 PULG.</v>
          </cell>
          <cell r="E123" t="str">
            <v>PZA.</v>
          </cell>
        </row>
        <row r="124">
          <cell r="C124" t="str">
            <v>AA25-010-025</v>
          </cell>
          <cell r="D124" t="str">
            <v>DE 8 X 8 PULG.</v>
          </cell>
          <cell r="E124" t="str">
            <v>PZA.</v>
          </cell>
        </row>
        <row r="125">
          <cell r="C125" t="str">
            <v>AA25-010-030</v>
          </cell>
          <cell r="D125" t="str">
            <v>DE 10 X 5 PULG.</v>
          </cell>
          <cell r="E125" t="str">
            <v>PZA.</v>
          </cell>
        </row>
        <row r="126">
          <cell r="C126" t="str">
            <v>AA25-010-035</v>
          </cell>
          <cell r="D126" t="str">
            <v>DE 10 X 8 PULG.</v>
          </cell>
          <cell r="E126" t="str">
            <v>PZA.</v>
          </cell>
        </row>
        <row r="127">
          <cell r="C127" t="str">
            <v>AA25-010-040</v>
          </cell>
          <cell r="D127" t="str">
            <v>DE 10 X 10 PULG.</v>
          </cell>
          <cell r="E127" t="str">
            <v>PZA.</v>
          </cell>
        </row>
        <row r="128">
          <cell r="C128" t="str">
            <v>AA25-010-045</v>
          </cell>
          <cell r="D128" t="str">
            <v xml:space="preserve">DE 12 X 5 PULG. </v>
          </cell>
          <cell r="E128" t="str">
            <v>PZA.</v>
          </cell>
        </row>
        <row r="129">
          <cell r="C129" t="str">
            <v>AA25-010-050</v>
          </cell>
          <cell r="D129" t="str">
            <v xml:space="preserve">DE 12 X 6 PULG. </v>
          </cell>
          <cell r="E129" t="str">
            <v>PZA.</v>
          </cell>
        </row>
        <row r="130">
          <cell r="C130" t="str">
            <v>AA25-010-055</v>
          </cell>
          <cell r="D130" t="str">
            <v xml:space="preserve">DE 12 X 8 PULG. </v>
          </cell>
          <cell r="E130" t="str">
            <v>PZA.</v>
          </cell>
        </row>
        <row r="131">
          <cell r="C131" t="str">
            <v>AA25-010-060</v>
          </cell>
          <cell r="D131" t="str">
            <v xml:space="preserve">DE 12 X 10 PULG. </v>
          </cell>
          <cell r="E131" t="str">
            <v>PZA.</v>
          </cell>
        </row>
        <row r="132">
          <cell r="C132" t="str">
            <v>AA25-010-065</v>
          </cell>
          <cell r="D132" t="str">
            <v xml:space="preserve">DE 12 X 12 PULG. </v>
          </cell>
          <cell r="E132" t="str">
            <v>PZA.</v>
          </cell>
        </row>
        <row r="133">
          <cell r="C133" t="str">
            <v>AA25-010-070</v>
          </cell>
          <cell r="D133" t="str">
            <v xml:space="preserve">DE 16 X 8 PULG. </v>
          </cell>
          <cell r="E133" t="str">
            <v>PZA.</v>
          </cell>
        </row>
        <row r="134">
          <cell r="C134" t="str">
            <v>AA25-010-075</v>
          </cell>
          <cell r="D134" t="str">
            <v xml:space="preserve">DE 16 X 10 PULG. </v>
          </cell>
          <cell r="E134" t="str">
            <v>PZA.</v>
          </cell>
        </row>
        <row r="135">
          <cell r="C135" t="str">
            <v>AA25-010-080</v>
          </cell>
          <cell r="D135" t="str">
            <v xml:space="preserve">DE 16 X 12 PULG. </v>
          </cell>
          <cell r="E135" t="str">
            <v>PZA.</v>
          </cell>
        </row>
        <row r="136">
          <cell r="C136" t="str">
            <v>AA25-010-085</v>
          </cell>
          <cell r="D136" t="str">
            <v xml:space="preserve">DE 16 X 16 PULG. </v>
          </cell>
          <cell r="E136" t="str">
            <v>PZA.</v>
          </cell>
        </row>
        <row r="137">
          <cell r="C137" t="str">
            <v>AA25-010-087</v>
          </cell>
          <cell r="D137" t="str">
            <v>DE 18 X 6 PULG.</v>
          </cell>
          <cell r="E137" t="str">
            <v>PZA.</v>
          </cell>
        </row>
        <row r="138">
          <cell r="C138" t="str">
            <v>AA25-010-090</v>
          </cell>
          <cell r="D138" t="str">
            <v xml:space="preserve">DE 18 X 8 PULG. </v>
          </cell>
          <cell r="E138" t="str">
            <v>PZA.</v>
          </cell>
        </row>
        <row r="139">
          <cell r="C139" t="str">
            <v>AA25-010-095</v>
          </cell>
          <cell r="D139" t="str">
            <v xml:space="preserve">DE 18 X 10 PULG. </v>
          </cell>
          <cell r="E139" t="str">
            <v>PZA.</v>
          </cell>
        </row>
        <row r="140">
          <cell r="C140" t="str">
            <v>AA25-010-100</v>
          </cell>
          <cell r="D140" t="str">
            <v xml:space="preserve">DE 18 X 12 PULG.  </v>
          </cell>
          <cell r="E140" t="str">
            <v>PZA.</v>
          </cell>
        </row>
        <row r="141">
          <cell r="C141" t="str">
            <v>AA25-010-105</v>
          </cell>
          <cell r="D141" t="str">
            <v xml:space="preserve">DE 18 X 15 PULG. </v>
          </cell>
          <cell r="E141" t="str">
            <v>PZA.</v>
          </cell>
        </row>
        <row r="142">
          <cell r="C142" t="str">
            <v>AA25-010-110</v>
          </cell>
          <cell r="D142" t="str">
            <v xml:space="preserve">DE 20 X 10 PULG. </v>
          </cell>
          <cell r="E142" t="str">
            <v>PZA.</v>
          </cell>
        </row>
        <row r="143">
          <cell r="C143" t="str">
            <v>AA25-010-115</v>
          </cell>
          <cell r="D143" t="str">
            <v xml:space="preserve">DE 20 X 12 PULG. </v>
          </cell>
          <cell r="E143" t="str">
            <v>PZA.</v>
          </cell>
        </row>
        <row r="144">
          <cell r="C144" t="str">
            <v>AA25-010-120</v>
          </cell>
          <cell r="D144" t="str">
            <v xml:space="preserve">DE 20 X 16 PULG. </v>
          </cell>
          <cell r="E144" t="str">
            <v>PZA.</v>
          </cell>
        </row>
        <row r="145">
          <cell r="C145" t="str">
            <v>AA25-010-125</v>
          </cell>
          <cell r="D145" t="str">
            <v xml:space="preserve">DE 22 X 12 PULG. </v>
          </cell>
          <cell r="E145" t="str">
            <v>PZA.</v>
          </cell>
        </row>
        <row r="146">
          <cell r="C146" t="str">
            <v>AA25-010-130</v>
          </cell>
          <cell r="D146" t="str">
            <v xml:space="preserve">DE 24 X 10 PULG. </v>
          </cell>
          <cell r="E146" t="str">
            <v>PZA.</v>
          </cell>
        </row>
        <row r="147">
          <cell r="C147" t="str">
            <v>AA25-010-135</v>
          </cell>
          <cell r="D147" t="str">
            <v xml:space="preserve">DE 24 X 12 PULG. </v>
          </cell>
          <cell r="E147" t="str">
            <v>PZA.</v>
          </cell>
        </row>
        <row r="148">
          <cell r="C148" t="str">
            <v>AA25-010-140</v>
          </cell>
          <cell r="D148" t="str">
            <v xml:space="preserve">DE 24 X 14 PULG. </v>
          </cell>
          <cell r="E148" t="str">
            <v>PZA.</v>
          </cell>
        </row>
        <row r="149">
          <cell r="C149" t="str">
            <v>AA25-010-145</v>
          </cell>
          <cell r="D149" t="str">
            <v xml:space="preserve">DE 26 X 10 PULG. </v>
          </cell>
          <cell r="E149" t="str">
            <v>PZA.</v>
          </cell>
        </row>
        <row r="150">
          <cell r="C150" t="str">
            <v>AA25-010-150</v>
          </cell>
          <cell r="D150" t="str">
            <v xml:space="preserve">DE 26 X 12 PULG. </v>
          </cell>
          <cell r="E150" t="str">
            <v>PZA.</v>
          </cell>
        </row>
        <row r="151">
          <cell r="C151" t="str">
            <v>AA25-010-155</v>
          </cell>
          <cell r="D151" t="str">
            <v xml:space="preserve">DE 26 X 14 PULG. </v>
          </cell>
          <cell r="E151" t="str">
            <v>PZA.</v>
          </cell>
        </row>
        <row r="152">
          <cell r="C152" t="str">
            <v>AA25-010-160</v>
          </cell>
          <cell r="D152" t="str">
            <v xml:space="preserve">DE 26 X 16 PULG. </v>
          </cell>
          <cell r="E152" t="str">
            <v>PZA.</v>
          </cell>
        </row>
        <row r="153">
          <cell r="C153" t="str">
            <v>AA25-010-165</v>
          </cell>
          <cell r="D153" t="str">
            <v xml:space="preserve">DE 28 X 10 PULG. </v>
          </cell>
          <cell r="E153" t="str">
            <v>PZA.</v>
          </cell>
        </row>
        <row r="154">
          <cell r="C154" t="str">
            <v>AA25-010-170</v>
          </cell>
          <cell r="D154" t="str">
            <v xml:space="preserve">DE 30 X 16 PULG. </v>
          </cell>
          <cell r="E154" t="str">
            <v>PZA.</v>
          </cell>
        </row>
        <row r="155">
          <cell r="C155" t="str">
            <v>AA25-010-175</v>
          </cell>
          <cell r="D155" t="str">
            <v xml:space="preserve">DE 36 X 12 PULG. </v>
          </cell>
          <cell r="E155" t="str">
            <v>PZA.</v>
          </cell>
        </row>
        <row r="156">
          <cell r="C156" t="str">
            <v>AA25-010-180</v>
          </cell>
          <cell r="D156" t="str">
            <v xml:space="preserve">DE 14 X 6 PULG. </v>
          </cell>
          <cell r="E156" t="str">
            <v>PZA.</v>
          </cell>
        </row>
        <row r="157">
          <cell r="C157" t="str">
            <v>AA25-010-185</v>
          </cell>
          <cell r="D157" t="str">
            <v xml:space="preserve">DE 14 X 8 PULG. </v>
          </cell>
          <cell r="E157" t="str">
            <v>PZA.</v>
          </cell>
        </row>
        <row r="158">
          <cell r="C158" t="str">
            <v>AA25-010-190</v>
          </cell>
          <cell r="D158" t="str">
            <v xml:space="preserve">DE 14 X 10 PULG. </v>
          </cell>
          <cell r="E158" t="str">
            <v>PZA.</v>
          </cell>
        </row>
        <row r="159">
          <cell r="C159" t="str">
            <v>AA25-010-195</v>
          </cell>
          <cell r="D159" t="str">
            <v xml:space="preserve">DE 14 X 12 PULG. </v>
          </cell>
          <cell r="E159" t="str">
            <v>PZA.</v>
          </cell>
        </row>
        <row r="160">
          <cell r="C160" t="str">
            <v>AA25-010-200</v>
          </cell>
          <cell r="D160" t="str">
            <v xml:space="preserve">DE 14 X 14 PULG. </v>
          </cell>
          <cell r="E160" t="str">
            <v>PZA.</v>
          </cell>
        </row>
        <row r="161">
          <cell r="C161" t="str">
            <v>AA25-011-000</v>
          </cell>
          <cell r="D161" t="str">
            <v>SUMINISTRO Y COLOCACIÓN DE REJILLA DE ALUMINIO PARA RETORNO O EXTRACCIÓN DE AIRE CON CONTROL DE VOLUMEN, ACABADO EN COLOR BLANCO OSTIÓN, INCLUYE: CARGO DIRECTO POR EL COSTO DE MANO DE OBRA Y MATERIALES REQUERIDOS, FLETE A OBRA, ACARREO, MONTAJE Y NIVELACI</v>
          </cell>
        </row>
        <row r="162">
          <cell r="C162" t="str">
            <v>AA25-011-005</v>
          </cell>
          <cell r="D162" t="str">
            <v>DE 6 X 4 PULG.</v>
          </cell>
          <cell r="E162" t="str">
            <v>PZA.</v>
          </cell>
        </row>
        <row r="163">
          <cell r="C163" t="str">
            <v>AA25-011-010</v>
          </cell>
          <cell r="D163" t="str">
            <v>DE 6 X 6 PULG.</v>
          </cell>
          <cell r="E163" t="str">
            <v>PZA.</v>
          </cell>
        </row>
        <row r="164">
          <cell r="C164" t="str">
            <v>AA25-011-015</v>
          </cell>
          <cell r="D164" t="str">
            <v>DE 8 X 4 PULG.</v>
          </cell>
          <cell r="E164" t="str">
            <v>PZA.</v>
          </cell>
        </row>
        <row r="165">
          <cell r="C165" t="str">
            <v>AA25-011-020</v>
          </cell>
          <cell r="D165" t="str">
            <v>DE 8 X 6 PULG.</v>
          </cell>
          <cell r="E165" t="str">
            <v>PZA.</v>
          </cell>
        </row>
        <row r="166">
          <cell r="C166" t="str">
            <v>AA25-011-025</v>
          </cell>
          <cell r="D166" t="str">
            <v>DE 8 X 8 PULG.</v>
          </cell>
          <cell r="E166" t="str">
            <v>PZA.</v>
          </cell>
        </row>
        <row r="167">
          <cell r="C167" t="str">
            <v>AA25-011-030</v>
          </cell>
          <cell r="D167" t="str">
            <v>DE 10 X 5 PULG.</v>
          </cell>
          <cell r="E167" t="str">
            <v>PZA.</v>
          </cell>
        </row>
        <row r="168">
          <cell r="C168" t="str">
            <v>AA25-011-035</v>
          </cell>
          <cell r="D168" t="str">
            <v>DE 10 X 6 PULG.</v>
          </cell>
          <cell r="E168" t="str">
            <v>PZA.</v>
          </cell>
        </row>
        <row r="169">
          <cell r="C169" t="str">
            <v>AA25-011-040</v>
          </cell>
          <cell r="D169" t="str">
            <v>DE 10 X 8 PULG.</v>
          </cell>
          <cell r="E169" t="str">
            <v>PZA.</v>
          </cell>
        </row>
        <row r="170">
          <cell r="C170" t="str">
            <v>AA25-011-045</v>
          </cell>
          <cell r="D170" t="str">
            <v>DE 10 X 10 PULG.</v>
          </cell>
          <cell r="E170" t="str">
            <v>PZA.</v>
          </cell>
        </row>
        <row r="171">
          <cell r="C171" t="str">
            <v>AA25-011-050</v>
          </cell>
          <cell r="D171" t="str">
            <v>DE 12 X 5 PULG.</v>
          </cell>
          <cell r="E171" t="str">
            <v>PZA.</v>
          </cell>
        </row>
        <row r="172">
          <cell r="C172" t="str">
            <v>AA25-011-055</v>
          </cell>
          <cell r="D172" t="str">
            <v>DE 12 X 6 PULG.</v>
          </cell>
          <cell r="E172" t="str">
            <v>PZA.</v>
          </cell>
        </row>
        <row r="173">
          <cell r="C173" t="str">
            <v>AA25-011-060</v>
          </cell>
          <cell r="D173" t="str">
            <v>DE 12 X 8 PULG..</v>
          </cell>
          <cell r="E173" t="str">
            <v>PZA.</v>
          </cell>
        </row>
        <row r="174">
          <cell r="C174" t="str">
            <v>AA25-011-065</v>
          </cell>
          <cell r="D174" t="str">
            <v>DE 12 X 10 PULG.</v>
          </cell>
          <cell r="E174" t="str">
            <v>PZA.</v>
          </cell>
        </row>
        <row r="175">
          <cell r="C175" t="str">
            <v>AA25-011-070</v>
          </cell>
          <cell r="D175" t="str">
            <v>DE 12 X 12 PULG.</v>
          </cell>
          <cell r="E175" t="str">
            <v>PZA.</v>
          </cell>
        </row>
        <row r="176">
          <cell r="C176" t="str">
            <v>AA25-011-072</v>
          </cell>
          <cell r="D176" t="str">
            <v>DE 14 X 6 PULG.</v>
          </cell>
          <cell r="E176" t="str">
            <v>PZA.</v>
          </cell>
        </row>
        <row r="177">
          <cell r="C177" t="str">
            <v>AA25-011-075</v>
          </cell>
          <cell r="D177" t="str">
            <v>DE 14 X 8 PULG.</v>
          </cell>
          <cell r="E177" t="str">
            <v>PZA.</v>
          </cell>
        </row>
        <row r="178">
          <cell r="C178" t="str">
            <v>AA25-011-080</v>
          </cell>
          <cell r="D178" t="str">
            <v>DE 14 X 10 PULG.</v>
          </cell>
          <cell r="E178" t="str">
            <v>PZA.</v>
          </cell>
        </row>
        <row r="179">
          <cell r="C179" t="str">
            <v>AA25-011-085</v>
          </cell>
          <cell r="D179" t="str">
            <v>DE 14 X 12 PULG.</v>
          </cell>
          <cell r="E179" t="str">
            <v>PZA.</v>
          </cell>
        </row>
        <row r="180">
          <cell r="C180" t="str">
            <v>AA25-011-090</v>
          </cell>
          <cell r="D180" t="str">
            <v xml:space="preserve">DE 14 X 14 PULG. </v>
          </cell>
          <cell r="E180" t="str">
            <v>PZA.</v>
          </cell>
        </row>
        <row r="181">
          <cell r="C181" t="str">
            <v>AA25-011-092</v>
          </cell>
          <cell r="D181" t="str">
            <v>DE 16 X 6 PULG.</v>
          </cell>
          <cell r="E181" t="str">
            <v>PZA.</v>
          </cell>
        </row>
        <row r="182">
          <cell r="C182" t="str">
            <v>AA25-011-095</v>
          </cell>
          <cell r="D182" t="str">
            <v>DE 16 X 8 PULG.</v>
          </cell>
          <cell r="E182" t="str">
            <v>PZA.</v>
          </cell>
        </row>
        <row r="183">
          <cell r="C183" t="str">
            <v>AA25-011-100</v>
          </cell>
          <cell r="D183" t="str">
            <v>DE 16 X 10 PULG.</v>
          </cell>
          <cell r="E183" t="str">
            <v>PZA.</v>
          </cell>
        </row>
        <row r="184">
          <cell r="C184" t="str">
            <v>AA25-011-105</v>
          </cell>
          <cell r="D184" t="str">
            <v>DE 16 X 12 PULG.</v>
          </cell>
          <cell r="E184" t="str">
            <v>PZA.</v>
          </cell>
        </row>
        <row r="185">
          <cell r="C185" t="str">
            <v>AA25-011-110</v>
          </cell>
          <cell r="D185" t="str">
            <v>DE 16 X 14 PULG.</v>
          </cell>
          <cell r="E185" t="str">
            <v>PZA.</v>
          </cell>
        </row>
        <row r="186">
          <cell r="C186" t="str">
            <v>AA25-011-115</v>
          </cell>
          <cell r="D186" t="str">
            <v>DE 16 X 16 PULG.</v>
          </cell>
          <cell r="E186" t="str">
            <v>PZA.</v>
          </cell>
        </row>
        <row r="187">
          <cell r="C187" t="str">
            <v>AA25-011-117</v>
          </cell>
          <cell r="D187" t="str">
            <v>DE 18 X 6 PULG.</v>
          </cell>
          <cell r="E187" t="str">
            <v>PZA.</v>
          </cell>
        </row>
        <row r="188">
          <cell r="C188" t="str">
            <v>AA25-011-120</v>
          </cell>
          <cell r="D188" t="str">
            <v xml:space="preserve">DE 18 X 8 PULG. </v>
          </cell>
          <cell r="E188" t="str">
            <v>PZA.</v>
          </cell>
        </row>
        <row r="189">
          <cell r="C189" t="str">
            <v>AA25-011-125</v>
          </cell>
          <cell r="D189" t="str">
            <v>DE 18 X 10 PULG.</v>
          </cell>
          <cell r="E189" t="str">
            <v>PZA.</v>
          </cell>
        </row>
        <row r="190">
          <cell r="C190" t="str">
            <v>AA25-011-130</v>
          </cell>
          <cell r="D190" t="str">
            <v>DE 18 X 12 PULG.</v>
          </cell>
          <cell r="E190" t="str">
            <v>PZA.</v>
          </cell>
        </row>
        <row r="191">
          <cell r="C191" t="str">
            <v>AA25-011-135</v>
          </cell>
          <cell r="D191" t="str">
            <v>DE 18 X 14 PULG.</v>
          </cell>
          <cell r="E191" t="str">
            <v>PZA.</v>
          </cell>
        </row>
        <row r="192">
          <cell r="C192" t="str">
            <v>AA25-011-140</v>
          </cell>
          <cell r="D192" t="str">
            <v>DE 20 X 10 PULG.</v>
          </cell>
          <cell r="E192" t="str">
            <v>PZA.</v>
          </cell>
        </row>
        <row r="193">
          <cell r="C193" t="str">
            <v>AA25-011-145</v>
          </cell>
          <cell r="D193" t="str">
            <v>DE 20 X 12 PULG.</v>
          </cell>
          <cell r="E193" t="str">
            <v>PZA.</v>
          </cell>
        </row>
        <row r="194">
          <cell r="C194" t="str">
            <v>AA25-011-150</v>
          </cell>
          <cell r="D194" t="str">
            <v>DE 20 X 14 PULG.</v>
          </cell>
          <cell r="E194" t="str">
            <v>PZA.</v>
          </cell>
        </row>
        <row r="195">
          <cell r="C195" t="str">
            <v>AA25-011-155</v>
          </cell>
          <cell r="D195" t="str">
            <v>DE 20 X 16 PULG.</v>
          </cell>
          <cell r="E195" t="str">
            <v>PZA.</v>
          </cell>
        </row>
        <row r="196">
          <cell r="C196" t="str">
            <v>AA25-011-156</v>
          </cell>
          <cell r="D196" t="str">
            <v>DE 20 X 18 PULG.</v>
          </cell>
          <cell r="E196" t="str">
            <v>PZA.</v>
          </cell>
        </row>
        <row r="197">
          <cell r="C197" t="str">
            <v>AA25-011-157</v>
          </cell>
          <cell r="D197" t="str">
            <v>DE 22 X 10 PULG.</v>
          </cell>
          <cell r="E197" t="str">
            <v>PZA.</v>
          </cell>
        </row>
        <row r="198">
          <cell r="C198" t="str">
            <v>AA25-011-160</v>
          </cell>
          <cell r="D198" t="str">
            <v>DE 22 X 12 PULG.</v>
          </cell>
          <cell r="E198" t="str">
            <v>PZA.</v>
          </cell>
        </row>
        <row r="199">
          <cell r="C199" t="str">
            <v>AA25-011-165</v>
          </cell>
          <cell r="D199" t="str">
            <v>DE 22 X 14 PULG.</v>
          </cell>
          <cell r="E199" t="str">
            <v>PZA.</v>
          </cell>
        </row>
        <row r="200">
          <cell r="C200" t="str">
            <v>AA25-011-170</v>
          </cell>
          <cell r="D200" t="str">
            <v>DE 24 X 10 PULG.</v>
          </cell>
          <cell r="E200" t="str">
            <v>PZA.</v>
          </cell>
        </row>
        <row r="201">
          <cell r="C201" t="str">
            <v>AA25-011-175</v>
          </cell>
          <cell r="D201" t="str">
            <v>DE 24 X 12 PULG.</v>
          </cell>
          <cell r="E201" t="str">
            <v>PZA.</v>
          </cell>
        </row>
        <row r="202">
          <cell r="C202" t="str">
            <v>AA25-011-180</v>
          </cell>
          <cell r="D202" t="str">
            <v>DE 24 X 14 PULG.</v>
          </cell>
          <cell r="E202" t="str">
            <v>PZA.</v>
          </cell>
        </row>
        <row r="203">
          <cell r="C203" t="str">
            <v>AA25-011-185</v>
          </cell>
          <cell r="D203" t="str">
            <v>DE 24 X 16 PULG.</v>
          </cell>
          <cell r="E203" t="str">
            <v>PZA.</v>
          </cell>
        </row>
        <row r="204">
          <cell r="C204" t="str">
            <v>AA25-011-190</v>
          </cell>
          <cell r="D204" t="str">
            <v>DE 26 X 10 PULG.</v>
          </cell>
          <cell r="E204" t="str">
            <v>PZA.</v>
          </cell>
        </row>
        <row r="205">
          <cell r="C205" t="str">
            <v>AA25-011-195</v>
          </cell>
          <cell r="D205" t="str">
            <v>DE 26 X 12 PULG.</v>
          </cell>
          <cell r="E205" t="str">
            <v>PZA.</v>
          </cell>
        </row>
        <row r="206">
          <cell r="C206" t="str">
            <v>AA25-011-196</v>
          </cell>
          <cell r="D206" t="str">
            <v>DE 18 X 16 PULG.</v>
          </cell>
          <cell r="E206" t="str">
            <v>PZA.</v>
          </cell>
        </row>
        <row r="207">
          <cell r="C207" t="str">
            <v>AA25-011-197</v>
          </cell>
          <cell r="D207" t="str">
            <v>DE 18 X 18 PULG.</v>
          </cell>
          <cell r="E207" t="str">
            <v>PZA.</v>
          </cell>
        </row>
        <row r="208">
          <cell r="C208" t="str">
            <v>AA25-011-198</v>
          </cell>
          <cell r="D208" t="str">
            <v>DE 20 X 8 PULG.</v>
          </cell>
          <cell r="E208" t="str">
            <v>PZA.</v>
          </cell>
        </row>
        <row r="209">
          <cell r="C209" t="str">
            <v>AA25-011-200</v>
          </cell>
          <cell r="D209" t="str">
            <v>DE 26 X 14 PULG.</v>
          </cell>
          <cell r="E209" t="str">
            <v>PZA.</v>
          </cell>
        </row>
        <row r="210">
          <cell r="C210" t="str">
            <v>AA25-011-205</v>
          </cell>
          <cell r="D210" t="str">
            <v>DE 26 X 16 PULG.</v>
          </cell>
          <cell r="E210" t="str">
            <v>PZA.</v>
          </cell>
        </row>
        <row r="211">
          <cell r="C211" t="str">
            <v>AA25-011-206</v>
          </cell>
          <cell r="D211" t="str">
            <v>DE 26 X 18 PULG.</v>
          </cell>
          <cell r="E211" t="str">
            <v>PZA.</v>
          </cell>
        </row>
        <row r="212">
          <cell r="C212" t="str">
            <v>AA25-011-207</v>
          </cell>
          <cell r="D212" t="str">
            <v>DE 26 X 20 PULG.</v>
          </cell>
          <cell r="E212" t="str">
            <v>PZA.</v>
          </cell>
        </row>
        <row r="213">
          <cell r="C213" t="str">
            <v>AA25-011-210</v>
          </cell>
          <cell r="D213" t="str">
            <v>DE 28 X 12 PULG.</v>
          </cell>
          <cell r="E213" t="str">
            <v>PZA.</v>
          </cell>
        </row>
        <row r="214">
          <cell r="C214" t="str">
            <v>AA25-011-215</v>
          </cell>
          <cell r="D214" t="str">
            <v xml:space="preserve">DE 28 X 14 PULG. </v>
          </cell>
          <cell r="E214" t="str">
            <v>PZA.</v>
          </cell>
        </row>
        <row r="215">
          <cell r="C215" t="str">
            <v>AA25-011-220</v>
          </cell>
          <cell r="D215" t="str">
            <v>DE 30 X 14 PULG.</v>
          </cell>
          <cell r="E215" t="str">
            <v>PZA.</v>
          </cell>
        </row>
        <row r="216">
          <cell r="C216" t="str">
            <v>AA25-011-230</v>
          </cell>
          <cell r="D216" t="str">
            <v>DE 30 X 16 PULG.</v>
          </cell>
          <cell r="E216" t="str">
            <v>PZA.</v>
          </cell>
        </row>
        <row r="217">
          <cell r="C217" t="str">
            <v>AA25-011-235</v>
          </cell>
          <cell r="D217" t="str">
            <v>DE 30 X 18 PULG.</v>
          </cell>
          <cell r="E217" t="str">
            <v>PZA.</v>
          </cell>
        </row>
        <row r="218">
          <cell r="C218" t="str">
            <v>AA25-011-240</v>
          </cell>
          <cell r="D218" t="str">
            <v>DE 30 X 20 PULG.</v>
          </cell>
          <cell r="E218" t="str">
            <v>PZA.</v>
          </cell>
        </row>
        <row r="219">
          <cell r="C219" t="str">
            <v>AA25-011-245</v>
          </cell>
          <cell r="D219" t="str">
            <v>DE 30 X 22 PULG.</v>
          </cell>
          <cell r="E219" t="str">
            <v>PZA.</v>
          </cell>
        </row>
        <row r="220">
          <cell r="C220" t="str">
            <v>AA25-011-250</v>
          </cell>
          <cell r="D220" t="str">
            <v>DE 30 X 24 PULG.</v>
          </cell>
          <cell r="E220" t="str">
            <v>PZA.</v>
          </cell>
        </row>
        <row r="221">
          <cell r="C221" t="str">
            <v>AA25-011-260</v>
          </cell>
          <cell r="D221" t="str">
            <v>DE 36 X 12 PULG.</v>
          </cell>
          <cell r="E221" t="str">
            <v>PZA.</v>
          </cell>
        </row>
        <row r="222">
          <cell r="C222" t="str">
            <v>AA25-011-265</v>
          </cell>
          <cell r="D222" t="str">
            <v>DE 36 X 14 PULG.</v>
          </cell>
          <cell r="E222" t="str">
            <v>PZA.</v>
          </cell>
        </row>
        <row r="223">
          <cell r="C223" t="str">
            <v>AA25-011-270</v>
          </cell>
          <cell r="D223" t="str">
            <v>DE 36 X 16 PULG.</v>
          </cell>
          <cell r="E223" t="str">
            <v>PZA.</v>
          </cell>
        </row>
        <row r="224">
          <cell r="C224" t="str">
            <v>AA25-011-275</v>
          </cell>
          <cell r="D224" t="str">
            <v>DE 36 X 18 PULG.</v>
          </cell>
          <cell r="E224" t="str">
            <v>PZA.</v>
          </cell>
        </row>
        <row r="225">
          <cell r="C225" t="str">
            <v>AA25-011-280</v>
          </cell>
          <cell r="D225" t="str">
            <v>DE 36 X 20 PULG.</v>
          </cell>
          <cell r="E225" t="str">
            <v>PZA.</v>
          </cell>
        </row>
        <row r="226">
          <cell r="C226" t="str">
            <v>AA25-011-282</v>
          </cell>
          <cell r="D226" t="str">
            <v>DE 36 X 24 PULG.</v>
          </cell>
          <cell r="E226" t="str">
            <v>PZA.</v>
          </cell>
        </row>
        <row r="227">
          <cell r="C227" t="str">
            <v>AA25-011-283</v>
          </cell>
          <cell r="D227" t="str">
            <v>DE 36 X 25 PULG.</v>
          </cell>
          <cell r="E227" t="str">
            <v>PZA.</v>
          </cell>
        </row>
        <row r="228">
          <cell r="C228" t="str">
            <v>AA25-013-000</v>
          </cell>
          <cell r="D228" t="str">
            <v>SUMINISTRO Y COLOCACIÓN DE REJILLA DE PUERTA DE ALUMINIO TIPO NO VISIÓN, ACABADO EN COLOR BLANCO OSTIÓN,  INCLUYE; CARGO DIRECTO POR EL COSTO DE MANO DE OBRA Y MATERIALES REQUERIDOS, FLETE A OBRA, ACARREO, ELEMENTOS DE FIJACIÓN, LIMPIEZA Y RETIRO DE SOBRA</v>
          </cell>
        </row>
        <row r="229">
          <cell r="C229" t="str">
            <v>AA25-013-005</v>
          </cell>
          <cell r="D229" t="str">
            <v>DE 8 X 6 PULG.</v>
          </cell>
          <cell r="E229" t="str">
            <v>PZA.</v>
          </cell>
        </row>
        <row r="230">
          <cell r="C230" t="str">
            <v>AA25-013-010</v>
          </cell>
          <cell r="D230" t="str">
            <v>DE 10 X 6 PULG.</v>
          </cell>
          <cell r="E230" t="str">
            <v>PZA.</v>
          </cell>
        </row>
        <row r="231">
          <cell r="C231" t="str">
            <v>AA25-013-015</v>
          </cell>
          <cell r="D231" t="str">
            <v>DE 10 X 8 PULG.</v>
          </cell>
          <cell r="E231" t="str">
            <v>PZA.</v>
          </cell>
        </row>
        <row r="232">
          <cell r="C232" t="str">
            <v>AA25-013-020</v>
          </cell>
          <cell r="D232" t="str">
            <v>DE 12 X 6 PULG.</v>
          </cell>
          <cell r="E232" t="str">
            <v>PZA.</v>
          </cell>
        </row>
        <row r="233">
          <cell r="C233" t="str">
            <v>AA25-013-025</v>
          </cell>
          <cell r="D233" t="str">
            <v>DE 12 X 8 PULG.</v>
          </cell>
          <cell r="E233" t="str">
            <v>PZA.</v>
          </cell>
        </row>
        <row r="234">
          <cell r="C234" t="str">
            <v>AA25-013-030</v>
          </cell>
          <cell r="D234" t="str">
            <v xml:space="preserve">DE 12 X 10 PULG. </v>
          </cell>
          <cell r="E234" t="str">
            <v>PZA.</v>
          </cell>
        </row>
        <row r="235">
          <cell r="C235" t="str">
            <v>AA25-013-035</v>
          </cell>
          <cell r="D235" t="str">
            <v>DE 12 X 12 PULG.</v>
          </cell>
          <cell r="E235" t="str">
            <v>PZA.</v>
          </cell>
        </row>
        <row r="236">
          <cell r="C236" t="str">
            <v>AA25-013-040</v>
          </cell>
          <cell r="D236" t="str">
            <v>DE 14 X 6 PULG.</v>
          </cell>
          <cell r="E236" t="str">
            <v>PZA.</v>
          </cell>
        </row>
        <row r="237">
          <cell r="C237" t="str">
            <v>AA25-013-045</v>
          </cell>
          <cell r="D237" t="str">
            <v>DE 14 X 8 PULG.</v>
          </cell>
          <cell r="E237" t="str">
            <v>PZA.</v>
          </cell>
        </row>
        <row r="238">
          <cell r="C238" t="str">
            <v>AA25-013-050</v>
          </cell>
          <cell r="D238" t="str">
            <v xml:space="preserve">DE 14 X 10 PULG. </v>
          </cell>
          <cell r="E238" t="str">
            <v>PZA.</v>
          </cell>
        </row>
        <row r="239">
          <cell r="C239" t="str">
            <v>AA25-013-055</v>
          </cell>
          <cell r="D239" t="str">
            <v>DE 14 X 12 PULG.</v>
          </cell>
          <cell r="E239" t="str">
            <v>PZA.</v>
          </cell>
        </row>
        <row r="240">
          <cell r="C240" t="str">
            <v>AA25-013-057</v>
          </cell>
          <cell r="D240" t="str">
            <v>DE 16 X 6 PULG.</v>
          </cell>
          <cell r="E240" t="str">
            <v>PZA.</v>
          </cell>
        </row>
        <row r="241">
          <cell r="C241" t="str">
            <v>AA25-013-060</v>
          </cell>
          <cell r="D241" t="str">
            <v>DE 16 X 8 PULG.</v>
          </cell>
          <cell r="E241" t="str">
            <v>PZA.</v>
          </cell>
        </row>
        <row r="242">
          <cell r="C242" t="str">
            <v>AA25-013-065</v>
          </cell>
          <cell r="D242" t="str">
            <v xml:space="preserve">DE 16 X 10 PULG. </v>
          </cell>
          <cell r="E242" t="str">
            <v>PZA.</v>
          </cell>
        </row>
        <row r="243">
          <cell r="C243" t="str">
            <v>AA25-013-070</v>
          </cell>
          <cell r="D243" t="str">
            <v>DE 16 X 12 PULG.</v>
          </cell>
          <cell r="E243" t="str">
            <v>PZA.</v>
          </cell>
        </row>
        <row r="244">
          <cell r="C244" t="str">
            <v>AA25-013-072</v>
          </cell>
          <cell r="D244" t="str">
            <v>DE 18 X 6 PULG.</v>
          </cell>
          <cell r="E244" t="str">
            <v>PZA.</v>
          </cell>
        </row>
        <row r="245">
          <cell r="C245" t="str">
            <v>AA25-013-075</v>
          </cell>
          <cell r="D245" t="str">
            <v>DE 18 X 8 PULG.</v>
          </cell>
          <cell r="E245" t="str">
            <v>PZA.</v>
          </cell>
        </row>
        <row r="246">
          <cell r="C246" t="str">
            <v>AA25-013-080</v>
          </cell>
          <cell r="D246" t="str">
            <v>DE 18 X 10 PULG.</v>
          </cell>
          <cell r="E246" t="str">
            <v>PZA.</v>
          </cell>
        </row>
        <row r="247">
          <cell r="C247" t="str">
            <v>AA25-013-085</v>
          </cell>
          <cell r="D247" t="str">
            <v>DE 18 X 12 PULG.</v>
          </cell>
          <cell r="E247" t="str">
            <v>PZA.</v>
          </cell>
        </row>
        <row r="248">
          <cell r="C248" t="str">
            <v>AA25-013-090</v>
          </cell>
          <cell r="D248" t="str">
            <v>DE 18 X 14 PULG.</v>
          </cell>
          <cell r="E248" t="str">
            <v>PZA.</v>
          </cell>
        </row>
        <row r="249">
          <cell r="C249" t="str">
            <v>AA25-013-095</v>
          </cell>
          <cell r="D249" t="str">
            <v>DE 20 X 8 PULG.</v>
          </cell>
          <cell r="E249" t="str">
            <v>PZA.</v>
          </cell>
        </row>
        <row r="250">
          <cell r="C250" t="str">
            <v>AA25-013-100</v>
          </cell>
          <cell r="D250" t="str">
            <v>DE 20 X 10 PULG.</v>
          </cell>
          <cell r="E250" t="str">
            <v>PZA.</v>
          </cell>
        </row>
        <row r="251">
          <cell r="C251" t="str">
            <v>AA25-013-105</v>
          </cell>
          <cell r="D251" t="str">
            <v>DE 20 X 12 PULG.</v>
          </cell>
          <cell r="E251" t="str">
            <v>PZA.</v>
          </cell>
        </row>
        <row r="252">
          <cell r="C252" t="str">
            <v>AA25-013-110</v>
          </cell>
          <cell r="D252" t="str">
            <v>DE 20 X 16 PULG.</v>
          </cell>
          <cell r="E252" t="str">
            <v>PZA.</v>
          </cell>
        </row>
        <row r="253">
          <cell r="C253" t="str">
            <v>AA25-013-115</v>
          </cell>
          <cell r="D253" t="str">
            <v>DE 22 X 12 PULG.</v>
          </cell>
          <cell r="E253" t="str">
            <v>PZA.</v>
          </cell>
        </row>
        <row r="254">
          <cell r="C254" t="str">
            <v>AA25-013-120</v>
          </cell>
          <cell r="D254" t="str">
            <v>DE 24 X 10 PULG.</v>
          </cell>
          <cell r="E254" t="str">
            <v>PZA.</v>
          </cell>
        </row>
        <row r="255">
          <cell r="C255" t="str">
            <v>AA25-013-125</v>
          </cell>
          <cell r="D255" t="str">
            <v>DE 24 X 12 PULG.</v>
          </cell>
          <cell r="E255" t="str">
            <v>PZA.</v>
          </cell>
        </row>
        <row r="256">
          <cell r="C256" t="str">
            <v>AA25-013-127</v>
          </cell>
          <cell r="D256" t="str">
            <v>DE 30 X 24 PULG.</v>
          </cell>
          <cell r="E256" t="str">
            <v>PZA.</v>
          </cell>
        </row>
        <row r="257">
          <cell r="C257" t="str">
            <v>AA25-013-128</v>
          </cell>
          <cell r="D257" t="str">
            <v>DE 40 X 30 PULG.</v>
          </cell>
          <cell r="E257" t="str">
            <v>PZA.</v>
          </cell>
        </row>
        <row r="258">
          <cell r="C258" t="str">
            <v>AA25-020-000</v>
          </cell>
          <cell r="D258" t="str">
            <v>SUMINISTRO Y COLOCACIÓN DE COMPUERTA DE GRAVEDAD DE ALUMINIO, CON MARCO EN "L" ACABADO EN COLOR BLANCO OSTIÓN, INCLUYE; CARGO DIRECTO POR EL COSTO DE MANO DE OBRA Y MATERIALES REQUERIDOS, FLETE A OBRA, ACARREO, MONTAJE, NIVELACIÓN, FIJACIÓN, LIMPIEZA Y RE</v>
          </cell>
        </row>
        <row r="259">
          <cell r="C259" t="str">
            <v>AA25-020-005</v>
          </cell>
          <cell r="D259" t="str">
            <v>DE 9 X 9 PULG.</v>
          </cell>
          <cell r="E259" t="str">
            <v>PZA.</v>
          </cell>
        </row>
        <row r="260">
          <cell r="C260" t="str">
            <v>AA25-020-010</v>
          </cell>
          <cell r="D260" t="str">
            <v>DE 12 X 12 PULG.</v>
          </cell>
          <cell r="E260" t="str">
            <v>PZA.</v>
          </cell>
        </row>
        <row r="261">
          <cell r="C261" t="str">
            <v>AA25-020-015</v>
          </cell>
          <cell r="D261" t="str">
            <v>DE 14 X 14 PULG.</v>
          </cell>
          <cell r="E261" t="str">
            <v>PZA.</v>
          </cell>
        </row>
        <row r="262">
          <cell r="C262" t="str">
            <v>AA25-020-020</v>
          </cell>
          <cell r="D262" t="str">
            <v>DE 16 X 16 PULG.</v>
          </cell>
          <cell r="E262" t="str">
            <v>PZA.</v>
          </cell>
        </row>
        <row r="263">
          <cell r="C263" t="str">
            <v>AA25-020-025</v>
          </cell>
          <cell r="D263" t="str">
            <v>DE 18 X 18 PULG.</v>
          </cell>
          <cell r="E263" t="str">
            <v>PZA.</v>
          </cell>
        </row>
        <row r="264">
          <cell r="C264" t="str">
            <v>AA25-020-030</v>
          </cell>
          <cell r="D264" t="str">
            <v>DE 20 X 20 PULG.</v>
          </cell>
          <cell r="E264" t="str">
            <v>PZA.</v>
          </cell>
        </row>
        <row r="265">
          <cell r="C265" t="str">
            <v>AA25-020-035</v>
          </cell>
          <cell r="D265" t="str">
            <v>DE 22 X 22 PULG.</v>
          </cell>
          <cell r="E265" t="str">
            <v>PZA.</v>
          </cell>
        </row>
        <row r="266">
          <cell r="C266" t="str">
            <v>AA25-020-040</v>
          </cell>
          <cell r="D266" t="str">
            <v>DE 24 X 24 PULG.</v>
          </cell>
          <cell r="E266" t="str">
            <v>PZA.</v>
          </cell>
        </row>
        <row r="267">
          <cell r="C267" t="str">
            <v>AA25-030-000</v>
          </cell>
          <cell r="D267" t="str">
            <v>SUMINISTRO Y COLOCACIÓN DE DIFUSOR DE SUCCIÓN, INCLUYE: CARGO DIRECTO POR EL COSTO DE LOS MATERIALES Y MANO DE OBRA QUE INTERVENGAN, FLETES, ACARREOS HORIZONTALES Y VERTICALES, ARMADO, MONTAJE, NIVELACIÓN, TORNILLERÍA, EMPAQUES, MANIOBRAS, CONEXIÓN A BOMB</v>
          </cell>
        </row>
        <row r="268">
          <cell r="C268" t="str">
            <v>AA25-030-005</v>
          </cell>
          <cell r="D268" t="str">
            <v>DE 64 MM. DE DIÁMETRO.</v>
          </cell>
          <cell r="E268" t="str">
            <v>PZA.</v>
          </cell>
        </row>
        <row r="269">
          <cell r="C269" t="str">
            <v>AA25-030-010</v>
          </cell>
          <cell r="D269" t="str">
            <v>DE 76 MM. DE DIÁMETRO.</v>
          </cell>
          <cell r="E269" t="str">
            <v>PZA.</v>
          </cell>
        </row>
        <row r="270">
          <cell r="C270" t="str">
            <v>AA25-030-015</v>
          </cell>
          <cell r="D270" t="str">
            <v>DE 102 MM. DE DIÁMETRO.</v>
          </cell>
          <cell r="E270" t="str">
            <v>PZA.</v>
          </cell>
        </row>
        <row r="271">
          <cell r="C271" t="str">
            <v>AA25-030-020</v>
          </cell>
          <cell r="D271" t="str">
            <v>DE 152 MM. DE DIÁMETRO.</v>
          </cell>
          <cell r="E271" t="str">
            <v>PZA.</v>
          </cell>
        </row>
        <row r="272">
          <cell r="C272" t="str">
            <v>AA25-030-025</v>
          </cell>
          <cell r="D272" t="str">
            <v>DE 203 MM. DE DIÁMETRO.</v>
          </cell>
          <cell r="E272" t="str">
            <v>PZA.</v>
          </cell>
        </row>
        <row r="273">
          <cell r="C273" t="str">
            <v>AA25-030-030</v>
          </cell>
          <cell r="D273" t="str">
            <v>DE 254 MM. DE DIÁMETRO.</v>
          </cell>
          <cell r="E273" t="str">
            <v>PZA.</v>
          </cell>
        </row>
        <row r="274">
          <cell r="C274" t="str">
            <v>AA26-005-000</v>
          </cell>
          <cell r="D274" t="str">
            <v>SUMINISTRO Y COLOCACIÓN DE LÁMINA LISA GALVANIZADA, PARA LA FABRICACIÓN DE DUCTOS, CUELLOS, GRAPAS, REFUERZOS, ZETAS, COPLES, AJUSTES Y CONEXIONES, INCLUYE: CARGO DIRECTO POR EL COSTO DE LOS MATERIALES Y MANO DE OBRA QUE INTERVENGAN, TRAZO, MEDICIÓN, CORT</v>
          </cell>
        </row>
        <row r="275">
          <cell r="C275" t="str">
            <v>AA26-005-003</v>
          </cell>
          <cell r="D275" t="str">
            <v>GALVANIZADA DE 1A. CALIBRE 24, PARA LA ELABORACIÓN EN OBRA DE SOPORTES TIPO "Z" PLANA DE 25.4 MM. DE ANCHO Y 75 MM. DE DESARROLLO PARA DUCTOS.</v>
          </cell>
          <cell r="E275" t="str">
            <v>KG.</v>
          </cell>
        </row>
        <row r="276">
          <cell r="C276" t="str">
            <v>AA26-005-010</v>
          </cell>
          <cell r="D276" t="str">
            <v>GALVANIZADA, CALIBRE 18.</v>
          </cell>
          <cell r="E276" t="str">
            <v>KG.</v>
          </cell>
        </row>
        <row r="277">
          <cell r="C277" t="str">
            <v>AA26-005-015</v>
          </cell>
          <cell r="D277" t="str">
            <v>GALVANIZADA, CALIBRE 20.</v>
          </cell>
          <cell r="E277" t="str">
            <v>KG.</v>
          </cell>
        </row>
        <row r="278">
          <cell r="C278" t="str">
            <v>AA26-005-020</v>
          </cell>
          <cell r="D278" t="str">
            <v>GALVANIZADA, CALIBRE 22.</v>
          </cell>
          <cell r="E278" t="str">
            <v>KG.</v>
          </cell>
        </row>
        <row r="279">
          <cell r="C279" t="str">
            <v>AA26-005-021</v>
          </cell>
          <cell r="D279" t="str">
            <v>GALVANIZADA,  CALIBRE 22, PARA ELABORACIÓN EN OBRA DE BOTAGUAS.</v>
          </cell>
          <cell r="E279" t="str">
            <v>KG.</v>
          </cell>
        </row>
        <row r="280">
          <cell r="C280" t="str">
            <v>AA26-005-025</v>
          </cell>
          <cell r="D280" t="str">
            <v>GALVANIZADA, CALIBRE 24.</v>
          </cell>
          <cell r="E280" t="str">
            <v>KG.</v>
          </cell>
        </row>
        <row r="281">
          <cell r="C281" t="str">
            <v>AA26-005-030</v>
          </cell>
          <cell r="D281" t="str">
            <v>GALVANIZADA, CALIBRE 26.</v>
          </cell>
          <cell r="E281" t="str">
            <v>KG.</v>
          </cell>
        </row>
        <row r="282">
          <cell r="C282" t="str">
            <v>AA26-006-000</v>
          </cell>
          <cell r="D282" t="str">
            <v>SUMINISTRO Y COLOCACIÓN DE LÁMINA NEGRA DE ACERO, ROLADA EN FRÍO, PARA LA FABRICACIÓN DE DUCTOS DE EXTRACCIÓN DE HUMOS DE COCINA, INCLUYE: CARGO DIRECTO POR EL COSTO DE LOS MATERIALES Y MANO DE OBRA QUE INTERVENGAN, SOLDADURA DE ARCO ELÉCTRICO, REFUERZOS,</v>
          </cell>
        </row>
        <row r="283">
          <cell r="C283" t="str">
            <v>AA26-006-005</v>
          </cell>
          <cell r="D283" t="str">
            <v>CALIBRE 16.</v>
          </cell>
          <cell r="E283" t="str">
            <v>KG.</v>
          </cell>
        </row>
        <row r="284">
          <cell r="C284" t="str">
            <v>AA26-010-000</v>
          </cell>
          <cell r="D284" t="str">
            <v>SUMINISTRO Y COLOCACIÓN DE TELA,  INCLUYE; CARGO DIRECTO POR EL COSTO DE MANO DE OBRA Y MATERIALES REQUERIDOS, FLETE A OBRA, ACARREO,  FIJACIÓN, LIMPIEZA Y RETIRO DE SOBRANTES FUERA DE OBRA, EQUIPO DE SEGURIDAD, INSTALACIONES ESPECÍFICAS, DEPRECIACIÓN Y D</v>
          </cell>
        </row>
        <row r="285">
          <cell r="C285" t="str">
            <v>AA26-010-005</v>
          </cell>
          <cell r="D285" t="str">
            <v>DE MOSQUITERO, GALVANIZADO.</v>
          </cell>
          <cell r="E285" t="str">
            <v>M2.</v>
          </cell>
        </row>
        <row r="286">
          <cell r="C286" t="str">
            <v>AA26-015-000</v>
          </cell>
          <cell r="D286" t="str">
            <v>SUMINISTRO Y COLOCACIÓN DE MALLA,  INCLUYE; CARGO DIRECTO POR EL COSTO DE MANO DE OBRA Y MATERIALES REQUERIDOS, FLETE A OBRA ACARREO,  FIJACIÓN, LIMPIEZA Y RETIRO DE SOBRANTES FUERA DE OBRA, EQUIPO DE SEGURIDAD, INSTALACIONES ESPECÍFICAS, DEPRECIACIÓN Y D</v>
          </cell>
        </row>
        <row r="287">
          <cell r="C287" t="str">
            <v>AA26-015-005</v>
          </cell>
          <cell r="D287" t="str">
            <v>DE ALAMBRE GALVANIZADO CALIBRE 18.</v>
          </cell>
          <cell r="E287" t="str">
            <v>M2.</v>
          </cell>
        </row>
        <row r="288">
          <cell r="C288" t="str">
            <v>AA26-025-000</v>
          </cell>
          <cell r="D288" t="str">
            <v>SUMINISTRO Y COLOCACIÓN DE COMPUERTA CONTRA INCENDIO PARA DUCTO, PARA 2 HRS., INCLUYE: CARGO DIRECTO POR EL COSTO DE LOS MATERIALES Y MANO DE OBRA QUE INTERVENGAN, TRAZO, FIJACIÓN, ARMADO, BARRENOS CON BROCA, PIJAS GALV. No. 8 X 1/2", SELLADOR, FLETES, AC</v>
          </cell>
        </row>
        <row r="289">
          <cell r="C289" t="str">
            <v>AA26-025-005</v>
          </cell>
          <cell r="D289" t="str">
            <v>DE 25 X 25 CMS.</v>
          </cell>
          <cell r="E289" t="str">
            <v>PZA.</v>
          </cell>
        </row>
        <row r="290">
          <cell r="C290" t="str">
            <v>AA26-025-010</v>
          </cell>
          <cell r="D290" t="str">
            <v>DE 30 X 30 CMS.</v>
          </cell>
          <cell r="E290" t="str">
            <v>PZA.</v>
          </cell>
        </row>
        <row r="291">
          <cell r="C291" t="str">
            <v>AA26-025-015</v>
          </cell>
          <cell r="D291" t="str">
            <v>DE 35 X 35 CMS.</v>
          </cell>
          <cell r="E291" t="str">
            <v>PZA.</v>
          </cell>
        </row>
        <row r="292">
          <cell r="C292" t="str">
            <v>AA26-025-020</v>
          </cell>
          <cell r="D292" t="str">
            <v>DE 40 X 40 CMS.</v>
          </cell>
          <cell r="E292" t="str">
            <v>PZA.</v>
          </cell>
        </row>
        <row r="293">
          <cell r="C293" t="str">
            <v>AA26-025-025</v>
          </cell>
          <cell r="D293" t="str">
            <v>DE 45 X 45 CMS.</v>
          </cell>
          <cell r="E293" t="str">
            <v>PZA.</v>
          </cell>
        </row>
        <row r="294">
          <cell r="C294" t="str">
            <v>AA26-025-030</v>
          </cell>
          <cell r="D294" t="str">
            <v>DE 50 X 50 CMS.</v>
          </cell>
          <cell r="E294" t="str">
            <v>PZA.</v>
          </cell>
        </row>
        <row r="295">
          <cell r="C295" t="str">
            <v>AA26-025-035</v>
          </cell>
          <cell r="D295" t="str">
            <v>DE 55 X 55 CMS.</v>
          </cell>
          <cell r="E295" t="str">
            <v>PZA.</v>
          </cell>
        </row>
        <row r="296">
          <cell r="C296" t="str">
            <v>AA26-025-040</v>
          </cell>
          <cell r="D296" t="str">
            <v>DE 60 X 60 CMS.</v>
          </cell>
          <cell r="E296" t="str">
            <v>PZA.</v>
          </cell>
        </row>
        <row r="297">
          <cell r="C297" t="str">
            <v>AA26-025-045</v>
          </cell>
          <cell r="D297" t="str">
            <v>DE 66 X 66 CMS.</v>
          </cell>
          <cell r="E297" t="str">
            <v>PZA.</v>
          </cell>
        </row>
        <row r="298">
          <cell r="C298" t="str">
            <v>AA26-025-050</v>
          </cell>
          <cell r="D298" t="str">
            <v>DE 71 X 71 CMS.</v>
          </cell>
          <cell r="E298" t="str">
            <v>PZA.</v>
          </cell>
        </row>
        <row r="299">
          <cell r="C299" t="str">
            <v>AA26-025-055</v>
          </cell>
          <cell r="D299" t="str">
            <v>DE 76 X 76 CMS.</v>
          </cell>
          <cell r="E299" t="str">
            <v>PZA.</v>
          </cell>
        </row>
        <row r="300">
          <cell r="C300" t="str">
            <v>AA26-030-000</v>
          </cell>
          <cell r="D300" t="str">
            <v>FABRICACIÓN Y COLOCACIÓN DE TRAMPA DE GRASAS,  INCLUYE: CARGO DIRECTO POR EL COSTO DE MANO DE OBRA Y MATERIALES REQUERIDOS, ACARREO, TRAZO, CORTE, DESPERDICIO, SOLDADO, ARMADO, ELABORACIÓN DE REGISTRO, DREN, MANUFACTURA, REFUERZO Y MONTAJE, LIMPIEZA Y RET</v>
          </cell>
        </row>
        <row r="301">
          <cell r="C301" t="str">
            <v>AA26-030-005</v>
          </cell>
          <cell r="D301" t="str">
            <v>DE 25 X 25 CMS, EN CODO VERTICAL.</v>
          </cell>
          <cell r="E301" t="str">
            <v>PZA.</v>
          </cell>
        </row>
        <row r="302">
          <cell r="C302" t="str">
            <v>AA26-030-010</v>
          </cell>
          <cell r="D302" t="str">
            <v>DE 30 X 30 CMS, EN CODO VERTICAL.</v>
          </cell>
          <cell r="E302" t="str">
            <v>PZA.</v>
          </cell>
        </row>
        <row r="303">
          <cell r="C303" t="str">
            <v>AA26-030-015</v>
          </cell>
          <cell r="D303" t="str">
            <v>DE 35 X 35 CMS, EN CODO VERTICAL.</v>
          </cell>
          <cell r="E303" t="str">
            <v>PZA.</v>
          </cell>
        </row>
        <row r="304">
          <cell r="C304" t="str">
            <v>AA26-030-020</v>
          </cell>
          <cell r="D304" t="str">
            <v>DE 40 X 40 CMS, EN CODO VERTICAL.</v>
          </cell>
          <cell r="E304" t="str">
            <v>PZA.</v>
          </cell>
        </row>
        <row r="305">
          <cell r="C305" t="str">
            <v>AA26-030-025</v>
          </cell>
          <cell r="D305" t="str">
            <v>DE 45 X 45 CMS, EN CODO VERTICAL.</v>
          </cell>
          <cell r="E305" t="str">
            <v>PZA.</v>
          </cell>
        </row>
        <row r="306">
          <cell r="C306" t="str">
            <v>AA26-030-030</v>
          </cell>
          <cell r="D306" t="str">
            <v>DE 50 X 50 CMS, EN CODO VERTICAL.</v>
          </cell>
          <cell r="E306" t="str">
            <v>PZA.</v>
          </cell>
        </row>
        <row r="307">
          <cell r="C307" t="str">
            <v>AA26-030-035</v>
          </cell>
          <cell r="D307" t="str">
            <v>DE 55 X 55 CMS, EN CODO VERTICAL.</v>
          </cell>
          <cell r="E307" t="str">
            <v>PZA.</v>
          </cell>
        </row>
        <row r="308">
          <cell r="C308" t="str">
            <v>AA26-030-040</v>
          </cell>
          <cell r="D308" t="str">
            <v>DE 60 X 60 CMS, EN CODO VERTICAL.</v>
          </cell>
          <cell r="E308" t="str">
            <v>PZA.</v>
          </cell>
        </row>
        <row r="309">
          <cell r="C309" t="str">
            <v>AA26-030-045</v>
          </cell>
          <cell r="D309" t="str">
            <v>DE 66 X 66 CMS, EN CODO VERTICAL.</v>
          </cell>
          <cell r="E309" t="str">
            <v>PZA.</v>
          </cell>
        </row>
        <row r="310">
          <cell r="C310" t="str">
            <v>AA26-030-050</v>
          </cell>
          <cell r="D310" t="str">
            <v>DE 71 X 71 CMS, EN CODO VERTICAL.</v>
          </cell>
          <cell r="E310" t="str">
            <v>PZA.</v>
          </cell>
        </row>
        <row r="311">
          <cell r="C311" t="str">
            <v>AA26-030-055</v>
          </cell>
          <cell r="D311" t="str">
            <v>DE 76 X 76 CMS, EN CODO VERTICAL.</v>
          </cell>
          <cell r="E311" t="str">
            <v>PZA.</v>
          </cell>
        </row>
        <row r="312">
          <cell r="C312" t="str">
            <v>AA27-005-000</v>
          </cell>
          <cell r="D312" t="str">
            <v>SUMINISTRO E INSTALACIÓN DE CONTROL DE HUMEDAD, INCLUYE; CARGO DIRECTO POR EL COSTO DE MANO DE OBRA Y MATERIALES REQUERIDOS, FLETE A OBRA, ACARREO,  FIJACIÓN, NIVELACIÓN, IDENTIFICACIÓN, VERIFICACIÓN Y CONEXIÓN DE CONDUCTORES ELÉCTRICOS, PRUEBAS DE OPERAC</v>
          </cell>
        </row>
        <row r="313">
          <cell r="C313" t="str">
            <v>AA27-005-005</v>
          </cell>
          <cell r="D313" t="str">
            <v>DE CUARTO, DE DOS POSICIONES.</v>
          </cell>
          <cell r="E313" t="str">
            <v>PZA.</v>
          </cell>
        </row>
        <row r="314">
          <cell r="C314" t="str">
            <v>AA27-005-010</v>
          </cell>
          <cell r="D314" t="str">
            <v>DE BULBO REMOTO</v>
          </cell>
          <cell r="E314" t="str">
            <v>PZA.</v>
          </cell>
        </row>
        <row r="315">
          <cell r="C315" t="str">
            <v>AA27-010-000</v>
          </cell>
          <cell r="D315" t="str">
            <v>SUMINISTRO E INSTALACIÓN DE HUMIDIFICADOR PARA VAPOR INTEGRAL, INCLUYE: CARGO DIRECTO POR EL COSTO DE MANO DE OBRA Y MATERIALES REQUERIDOS, FLETE A OBRA, ACARREO, TRAZO,  NIVELACIÓN, ALINEACIÓN, FIJACIÓN, BALANCEO, AJUSTE, PRUEBA NECESARIAS PARA SU CORREC</v>
          </cell>
        </row>
        <row r="316">
          <cell r="C316" t="str">
            <v>AA27-010-010</v>
          </cell>
          <cell r="D316" t="str">
            <v>ELÉCTRICO</v>
          </cell>
          <cell r="E316" t="str">
            <v>PZA.</v>
          </cell>
        </row>
        <row r="317">
          <cell r="C317" t="str">
            <v>AA27-010-020</v>
          </cell>
          <cell r="D317" t="str">
            <v>DE VAPOR</v>
          </cell>
          <cell r="E317" t="str">
            <v>PZA.</v>
          </cell>
        </row>
        <row r="318">
          <cell r="C318" t="str">
            <v>AA27-010-030</v>
          </cell>
          <cell r="D318" t="str">
            <v>DE VAPOR AUTOGENERADO</v>
          </cell>
          <cell r="E318" t="str">
            <v>PZA.</v>
          </cell>
        </row>
        <row r="319">
          <cell r="C319" t="str">
            <v>AA27-015-000</v>
          </cell>
          <cell r="D319" t="str">
            <v>SUMINISTRO E INYECCIÓN DE GAS REFRIGERANTE, PARA EQUIPOS CON SERPENTÍN DE EXPANSIÓN DIRECTA, INCLUYE: MATERIALES Y MANO DE OBRA, PROCEDIMIENTOS PARA LA RECUPERACIÓN DE GAS Y PREVENCIÓN DE FUGAS A LA ATMÓSFERA, CARGA DE TUBERÍAS, DESPERDICIOS, PRUEBAS Y AR</v>
          </cell>
        </row>
        <row r="320">
          <cell r="C320" t="str">
            <v>AA27-015-005</v>
          </cell>
          <cell r="D320" t="str">
            <v>R-22 Ó SIMILAR</v>
          </cell>
          <cell r="E320" t="str">
            <v>KG.</v>
          </cell>
        </row>
        <row r="321">
          <cell r="C321" t="str">
            <v>AA27-015-010</v>
          </cell>
          <cell r="D321" t="str">
            <v>R-123 Ó SIMILAR</v>
          </cell>
          <cell r="E321" t="str">
            <v>KG.</v>
          </cell>
        </row>
        <row r="322">
          <cell r="C322" t="str">
            <v>AA27-015-015</v>
          </cell>
          <cell r="D322" t="str">
            <v>R-134 A Ó SIMILAR</v>
          </cell>
          <cell r="E322" t="str">
            <v>KG.</v>
          </cell>
        </row>
        <row r="323">
          <cell r="C323" t="str">
            <v>AA27-015-020</v>
          </cell>
          <cell r="D323" t="str">
            <v>R-407 C Ó SIMILAR</v>
          </cell>
          <cell r="E323" t="str">
            <v>KG.</v>
          </cell>
        </row>
        <row r="324">
          <cell r="C324" t="str">
            <v>AA27-020-000</v>
          </cell>
          <cell r="D324" t="str">
            <v xml:space="preserve">SUMINISTRO Y COLOCACIÓN DE CONTROL DE TEMPERATURA,  INCLUYE; CARGO DIRECTO POR EL COSTO DE MANO DE OBRA Y MATERIALES REQUERIDOS, FLETE A OBRA, ACARREO,  FIJACIÓN, NIVELACIÓN, IDENTIFICACIÓN, VERIFICACIÓN Y CONEXIONES DE CONDUCTORES ELÉCTRICOS, PRUEBAS DE </v>
          </cell>
        </row>
        <row r="325">
          <cell r="C325" t="str">
            <v>AA27-020-005</v>
          </cell>
          <cell r="D325" t="str">
            <v>TERMOSTATO DE CUARTO, CON UNA ETAPA PARA REFRIGERACIÓN.</v>
          </cell>
          <cell r="E325" t="str">
            <v>PZA.</v>
          </cell>
        </row>
        <row r="326">
          <cell r="C326" t="str">
            <v>AA27-020-010</v>
          </cell>
          <cell r="D326" t="str">
            <v>TERMOSTATO MODULANTE DE CUARTO.</v>
          </cell>
          <cell r="E326" t="str">
            <v>PZA.</v>
          </cell>
        </row>
        <row r="327">
          <cell r="C327" t="str">
            <v>AA27-020-015</v>
          </cell>
          <cell r="D327" t="str">
            <v>MODULANTE DE BULBO REMOTO</v>
          </cell>
          <cell r="E327" t="str">
            <v>PZA.</v>
          </cell>
        </row>
        <row r="328">
          <cell r="C328" t="str">
            <v>AA27-020-020</v>
          </cell>
          <cell r="D328" t="str">
            <v>DOS ETAPAS PARA REFRIGERACIÓN</v>
          </cell>
          <cell r="E328" t="str">
            <v>PZA.</v>
          </cell>
        </row>
        <row r="329">
          <cell r="C329" t="str">
            <v>AA27-020-025</v>
          </cell>
          <cell r="D329" t="str">
            <v>DOS ETAPAS, UNA PARA REFRIGERACIÓN Y OTRA PARA CALEFACCIÓN</v>
          </cell>
          <cell r="E329" t="str">
            <v>PZA.</v>
          </cell>
        </row>
        <row r="330">
          <cell r="C330" t="str">
            <v>AA27-020-030</v>
          </cell>
          <cell r="D330" t="str">
            <v>TRES ETAPAS, DOS PARA  REFRIGERACIÓN Y UNA PARA CALEFACCIÓN</v>
          </cell>
          <cell r="E330" t="str">
            <v>PZA.</v>
          </cell>
        </row>
        <row r="331">
          <cell r="C331" t="str">
            <v>AA27-020-035</v>
          </cell>
          <cell r="D331" t="str">
            <v>DE DOS ETAPAS PARA REFRIGERACIÓN Y DOS ETAPAS PARA CALEFACCIÓN.</v>
          </cell>
          <cell r="E331" t="str">
            <v>PZA.</v>
          </cell>
        </row>
        <row r="332">
          <cell r="C332" t="str">
            <v>AA27-020-040</v>
          </cell>
          <cell r="D332" t="str">
            <v>MODULANTE DE BULBO REMOTO CON DOBLE POTENCIÓMETRO.</v>
          </cell>
          <cell r="E332" t="str">
            <v>PZA.</v>
          </cell>
        </row>
        <row r="333">
          <cell r="C333" t="str">
            <v>AA27-020-045</v>
          </cell>
          <cell r="D333" t="str">
            <v>DE CUARTO DE DOS POSICIONES, CON INTERRUPTOR DE 3 VELOCIDADES PARA EL VENTILADOR.</v>
          </cell>
          <cell r="E333" t="str">
            <v>PZA.</v>
          </cell>
        </row>
        <row r="334">
          <cell r="C334" t="str">
            <v>AA27-020-050</v>
          </cell>
          <cell r="D334" t="str">
            <v>DE DOS POSICIONES</v>
          </cell>
          <cell r="E334" t="str">
            <v>PZA.</v>
          </cell>
        </row>
        <row r="335">
          <cell r="C335" t="str">
            <v>AA27-025-000</v>
          </cell>
          <cell r="D335" t="str">
            <v>SUMINISTRO E INSTALACIÓN DE MOTOR MODULANTE,  INCLUYE; CARGO DIRECTO POR EL COSTO DE MANO DE OBRA Y MATERIALES REQUERIDOS, FLETE A OBRA, ACARREO,  FIJACIÓN, NIVELACIÓN, IDENTIFICACIÓN, VERIFICACIÓN Y CONEXIÓN DE CONDUCTORES ELÉCTRICOS, PRUEBAS DE OPERACIÓ</v>
          </cell>
        </row>
        <row r="336">
          <cell r="C336" t="str">
            <v>AA27-025-005</v>
          </cell>
          <cell r="D336" t="str">
            <v>PARA COMPUERTA</v>
          </cell>
          <cell r="E336" t="str">
            <v>PZA.</v>
          </cell>
        </row>
        <row r="337">
          <cell r="C337" t="str">
            <v>AA27-025-010</v>
          </cell>
          <cell r="D337" t="str">
            <v>PARA VÁLVULA DE DOS VÍAS, PARA AGUA</v>
          </cell>
          <cell r="E337" t="str">
            <v>PZA.</v>
          </cell>
        </row>
        <row r="338">
          <cell r="C338" t="str">
            <v>AA27-025-015</v>
          </cell>
          <cell r="D338" t="str">
            <v>PARA VÁLVULA DE TRES VÍAS, PARA AGUA</v>
          </cell>
          <cell r="E338" t="str">
            <v>PZA.</v>
          </cell>
        </row>
        <row r="339">
          <cell r="C339" t="str">
            <v>AA27-025-020</v>
          </cell>
          <cell r="D339" t="str">
            <v>PARA VÁLVULA DE DOS VÍAS, PARA VAPOR</v>
          </cell>
          <cell r="E339" t="str">
            <v>PZA.</v>
          </cell>
        </row>
        <row r="340">
          <cell r="C340" t="str">
            <v>AA27-025-025</v>
          </cell>
          <cell r="D340" t="str">
            <v>PARA VÁLVULA DE TRES VÍAS, PARA VAPOR</v>
          </cell>
          <cell r="E340" t="str">
            <v>PZA.</v>
          </cell>
        </row>
        <row r="341">
          <cell r="C341" t="str">
            <v>AA27-025-030</v>
          </cell>
          <cell r="D341" t="str">
            <v>PARA VÁLVULA CON RESORTE, PARA FALLA DE CORRIENTE.</v>
          </cell>
          <cell r="E341" t="str">
            <v>PZA.</v>
          </cell>
        </row>
        <row r="342">
          <cell r="C342" t="str">
            <v>AA27-030-000</v>
          </cell>
          <cell r="D342" t="str">
            <v>SUMINISTRO E INSTALACIÓN DE TRANSFORMADOR,   INCLUYE; CARGO DIRECTO POR EL COSTO DE MANO DE OBRA Y MATERIALES REQUERIDOS, FLETE A OBRA, ACARREO, FIJACIÓN, NIVELACIÓN, IDENTIFICACIÓN, VERIFICACIÓN Y CONEXIÓN DE CONDUCTORES ELÉCTRICOS, PRUEBAS DE OPERACIÓN,</v>
          </cell>
        </row>
        <row r="343">
          <cell r="C343" t="str">
            <v>AA27-030-005</v>
          </cell>
          <cell r="D343" t="str">
            <v>A 24V</v>
          </cell>
          <cell r="E343" t="str">
            <v>PZA.</v>
          </cell>
        </row>
        <row r="344">
          <cell r="C344" t="str">
            <v>AA27-035-000</v>
          </cell>
          <cell r="D344" t="str">
            <v>SUMINISTRO E INSTALACIÓN DE INTERRUPTOR DE FLUJO, INCLUYE; CARGO DIRECTO POR EL COSTO DE MANO DE OBRA Y MATERIALES REQUERIDOS, FLETE A OBRA, ACARREO, D5600 NIVELACIÓN, IDENTIFICACIÓN, VERIFICACIÓN Y CONEXIÓN DE CONDUCTORES ELECTRÓNICOS, PRUEBAS DE OPERACI</v>
          </cell>
        </row>
        <row r="345">
          <cell r="C345" t="str">
            <v>AA27-035-005</v>
          </cell>
          <cell r="D345" t="str">
            <v>INTERRUPTOR AUXILIAR PARA VÁLVULA DE TRES VÍAS PARA VAPOR</v>
          </cell>
          <cell r="E345" t="str">
            <v>PZA.</v>
          </cell>
        </row>
        <row r="346">
          <cell r="C346" t="str">
            <v>AA27-035-010</v>
          </cell>
          <cell r="D346" t="str">
            <v>POTENCIÓMETRO AUXILIAR, PARA VÁLVULA DE TRES VÍAS PARA AGUA.</v>
          </cell>
          <cell r="E346" t="str">
            <v>PZA.</v>
          </cell>
        </row>
        <row r="347">
          <cell r="C347" t="str">
            <v>AA27-045-000</v>
          </cell>
          <cell r="D347" t="str">
            <v>SUMINISTRO  E INSTALACIÓN DE ACOPLAMIENTO,  INCLUYE; CARGO DIRECTO POR EL COSTO DE MANO DE OBRA Y MATERIAL REQUERIDOS, FLETE A OBRA, ACARREO,  FIJACIÓN, NIVELACIÓN, PRUEBAS DE OPERACIÓN, BALANCEO DEL SISTEMA EN GENERAL, AJUSTES NECESARIOS, LIMPIEZA Y RETI</v>
          </cell>
        </row>
        <row r="348">
          <cell r="C348" t="str">
            <v>AA27-045-005</v>
          </cell>
          <cell r="D348" t="str">
            <v>PARA VÁLVULA</v>
          </cell>
          <cell r="E348" t="str">
            <v>PZA.</v>
          </cell>
        </row>
        <row r="349">
          <cell r="C349" t="str">
            <v>AA27-045-010</v>
          </cell>
          <cell r="D349" t="str">
            <v>PARA COMPUERTA</v>
          </cell>
          <cell r="E349" t="str">
            <v>PZA.</v>
          </cell>
        </row>
        <row r="350">
          <cell r="C350" t="str">
            <v>AA27-052-000</v>
          </cell>
          <cell r="D350" t="str">
            <v>SUMINISTRO  E INSTALACIÓN DE SENSOR DE TEMPERATURA PARA AGUA EN TUBERÍAS. INCLUYE: CARGO DIRECTO POR EL COSTO DE MANO DE OBRA Y MATERIALES REQUERIDOS, FLETE A OBRA, ACARREO,  FIJACIÓN, NIVELACIÓN, IDENTIFICACIÓN, VERIFICACIÓN Y CONEXIÓN, PRUEBAS DE OPERAC</v>
          </cell>
        </row>
        <row r="351">
          <cell r="C351" t="str">
            <v>AA27-052-050</v>
          </cell>
          <cell r="D351" t="str">
            <v>SENSOR DE TEMPERATURA PARA AGUA EN TUBERÍAS</v>
          </cell>
          <cell r="E351" t="str">
            <v>PZA.</v>
          </cell>
        </row>
        <row r="352">
          <cell r="C352" t="str">
            <v>AA27-080-000</v>
          </cell>
          <cell r="D352" t="str">
            <v>SUMINISTRO  E INSTALACIÓN DE TERMOPOZO, INCLUYE; CARGO DIRECTO POR EL COSTO DE MANO DE OBRA Y MATERIALES REQUERIDOS, FLETE A OBRA, ACARREO, FIJACIÓN, CONEXIÓN, LIMPIEZA Y RETIRO DE SOBRANTES FUERA DE OBRA, EQUIPO DE SEGURIDAD, INSTALACIONES ESPECÍFICAS, D</v>
          </cell>
        </row>
        <row r="353">
          <cell r="C353" t="str">
            <v>AA27-080-005</v>
          </cell>
          <cell r="D353" t="str">
            <v>DE 13 MM. DE DIÁMETRO DE LATÓN DE CUERDA EXTERIOR, VÁSTAGO DE 10 CM. PARA TERMÓMETRO.</v>
          </cell>
          <cell r="E353" t="str">
            <v>PZA.</v>
          </cell>
        </row>
        <row r="354">
          <cell r="C354" t="str">
            <v>AA27-085-000</v>
          </cell>
          <cell r="D354" t="str">
            <v>SUMINISTRO  E INSTALACIÓN DE TERMÓMETRO RECTO,  INCLUYE; CARGO DIRECTO POR EL COSTO DE MANO DE OBRA Y MATERIALES REQUERIDOS, FLETE A OBRA, ACARREO, FIJACIÓN, CONEXIÓN, LIMPIEZA Y RETIRO DE SOBRANTES FUERA DE OBRA, EQUIPO DE SEGURIDAD, INSTALACIONES ESPECÍ</v>
          </cell>
        </row>
        <row r="355">
          <cell r="C355" t="str">
            <v>AA27-085-005</v>
          </cell>
          <cell r="D355" t="str">
            <v>CON RANGO DE 0 A 100 GRADOS</v>
          </cell>
          <cell r="E355" t="str">
            <v>PZA.</v>
          </cell>
        </row>
        <row r="356">
          <cell r="C356" t="str">
            <v>AA27-085-010</v>
          </cell>
          <cell r="D356" t="str">
            <v>CON RANGO DE 0 A 55 GRADOS</v>
          </cell>
          <cell r="E356" t="str">
            <v>PZA.</v>
          </cell>
        </row>
        <row r="357">
          <cell r="C357" t="str">
            <v>AA27-090-000</v>
          </cell>
          <cell r="D357" t="str">
            <v>SUMINISTRO  E INSTALACIÓN DE MANÓMETRO, INCLUYE; CARGO DIRECTO POR EL COSTO DE MANO DE OBRA Y MATERIALES REQUERIDOS, FLETE A OBRA, ACARREO, ALINEACIÓN, NIVELACIÓN, PRUEBA, LIMPIEZA Y RETIRO DE SOBRANTES FUERA DE OBRA, EQUIPO DE SEGURIDAD, INSTALACIONES ES</v>
          </cell>
        </row>
        <row r="358">
          <cell r="C358" t="str">
            <v>AA27-090-004</v>
          </cell>
          <cell r="D358" t="str">
            <v>CON RANGO DE 0 A 7 KG/CM2. Y CARÁTULA DE 2 PULG. DE DIÁMETRO.</v>
          </cell>
          <cell r="E358" t="str">
            <v>PZA.</v>
          </cell>
        </row>
        <row r="359">
          <cell r="C359" t="str">
            <v>AA27-090-005</v>
          </cell>
          <cell r="D359" t="str">
            <v>CON RANGO DE 0 A 7 KG/CM2. Y CARÁTULA DE 4 PULG. DE DIÁMETRO.</v>
          </cell>
          <cell r="E359" t="str">
            <v>PZA.</v>
          </cell>
        </row>
        <row r="360">
          <cell r="C360" t="str">
            <v>AA27-090-010</v>
          </cell>
          <cell r="D360" t="str">
            <v>CON RANGO DE 0 A 11 KG/CM2. Y CARÁTULA DE 4 PULG. DE DIÁMETRO.</v>
          </cell>
          <cell r="E360" t="str">
            <v>PZA.</v>
          </cell>
        </row>
        <row r="361">
          <cell r="C361" t="str">
            <v>AA27-090-015</v>
          </cell>
          <cell r="D361" t="str">
            <v>CON RANGO DE 0 A 14 KG/CM2. Y CARÁTULA DE 4 PULG. DE DIÁMETRO.</v>
          </cell>
          <cell r="E361" t="str">
            <v>PZA.</v>
          </cell>
        </row>
        <row r="362">
          <cell r="C362" t="str">
            <v>AA27-090-020</v>
          </cell>
          <cell r="D362" t="str">
            <v>MOD. GA25 G GRADUADO EN PULG. COL. AGUA DE 0 A 3 PULG. DIFERENCIAL.</v>
          </cell>
          <cell r="E362" t="str">
            <v>PZA.</v>
          </cell>
        </row>
        <row r="363">
          <cell r="C363" t="str">
            <v>AA27-095-000</v>
          </cell>
          <cell r="D363" t="str">
            <v>SUMINISTRO  E INSTALACIÓN DE RIZO, INCLUYE: CARGO DIRECTO POR EL COSTO DE MANO DE OBRA Y MATERIALES REQUERIDOS, FLETE A OBRA, ACARREO, TRAZO, LIMPIEZA Y RETIRO DE SOBRANTES FUERA DE OBRA, EQUIPO DE SEGURIDAD, INSTALACIONES ESPECÍFICAS, DEPRECIACIÓN Y DEMÁ</v>
          </cell>
        </row>
        <row r="364">
          <cell r="C364" t="str">
            <v>AA27-095-005</v>
          </cell>
          <cell r="D364" t="str">
            <v>DE 6 MM. DE DIÁMETRO.</v>
          </cell>
          <cell r="E364" t="str">
            <v>PZA.</v>
          </cell>
        </row>
        <row r="365">
          <cell r="C365" t="str">
            <v>AA27-115-000</v>
          </cell>
          <cell r="D365" t="str">
            <v xml:space="preserve">SUMINISTRO  E INSTALACIÓN DE ELEMENTO SENSOR INCLUYE; CARGO DIRECTO POR EL COSTO DE MANO DE OBRA Y MATERIALES REQUERIDOS, FLETE A OBRA, ACARREO, FIJACIÓN, NIVELACIÓN, IDENTIFICACIÓN, VERIFICACIÓN Y CONEXIÓN, PRUEBAS DE OPERACIÓN, BALANCEO DEL SISTEMA DEL </v>
          </cell>
        </row>
        <row r="366">
          <cell r="C366" t="str">
            <v>AA27-115-005</v>
          </cell>
          <cell r="D366" t="str">
            <v>DE HUMEDAD.</v>
          </cell>
          <cell r="E366" t="str">
            <v>PZA.</v>
          </cell>
        </row>
        <row r="367">
          <cell r="C367" t="str">
            <v>AA27-115-010</v>
          </cell>
          <cell r="D367" t="str">
            <v>DE TEMPERATURA.</v>
          </cell>
          <cell r="E367" t="str">
            <v>PZA.</v>
          </cell>
        </row>
        <row r="368">
          <cell r="C368" t="str">
            <v>AA27-120-000</v>
          </cell>
          <cell r="D368" t="str">
            <v xml:space="preserve">SUMINISTRO  E INSTALACIÓN DE VÁLVULA DE  CONTROL PARA AGUA. INCLUYE: CARGO DIRECTO POR EL COSTO DE MANO DE OBRA Y MATERIALES REQUERIDOS, FLETE A OBRA, ACARREO, ALINEACIÓN, PRUEBAS DE OPERACIÓN, BALANCE DEL SISTEMA EN GENERAL, AJUSTES NECESARIOS, LIMPIEZA </v>
          </cell>
        </row>
        <row r="369">
          <cell r="C369" t="str">
            <v>AA27-120-005</v>
          </cell>
          <cell r="D369" t="str">
            <v>DE 13 MM. DE DIÁMETRO DE 2 VÍAS ROSCADA.</v>
          </cell>
          <cell r="E369" t="str">
            <v>PZA.</v>
          </cell>
        </row>
        <row r="370">
          <cell r="C370" t="str">
            <v>AA27-120-010</v>
          </cell>
          <cell r="D370" t="str">
            <v>DE 19 MM. DE DIÁMETRO DE 2 VÍAS ROSCADA.</v>
          </cell>
          <cell r="E370" t="str">
            <v>PZA.</v>
          </cell>
        </row>
        <row r="371">
          <cell r="C371" t="str">
            <v>AA27-120-015</v>
          </cell>
          <cell r="D371" t="str">
            <v>DE 25 MM. DE DIÁMETRO DE 2 VÍAS ROSCADA.</v>
          </cell>
          <cell r="E371" t="str">
            <v>PZA.</v>
          </cell>
        </row>
        <row r="372">
          <cell r="C372" t="str">
            <v>AA27-120-020</v>
          </cell>
          <cell r="D372" t="str">
            <v>DE 32 MM. DE DIÁMETRO DE 2 VÍAS ROSCADA.</v>
          </cell>
          <cell r="E372" t="str">
            <v>PZA.</v>
          </cell>
        </row>
        <row r="373">
          <cell r="C373" t="str">
            <v>AA27-120-025</v>
          </cell>
          <cell r="D373" t="str">
            <v>DE 38 MM. DE DIÁMETRO DE 2 VÍAS ROSCADA.</v>
          </cell>
          <cell r="E373" t="str">
            <v>PZA.</v>
          </cell>
        </row>
        <row r="374">
          <cell r="C374" t="str">
            <v>AA27-120-030</v>
          </cell>
          <cell r="D374" t="str">
            <v>DE 51 MM. DE DIÁMETRO DE 2 VÍAS ROSCADA.</v>
          </cell>
          <cell r="E374" t="str">
            <v>PZA.</v>
          </cell>
        </row>
        <row r="375">
          <cell r="C375" t="str">
            <v>AA27-120-035</v>
          </cell>
          <cell r="D375" t="str">
            <v>DE 64 MM. DE DIÁMETRO DE 2 VÍAS BRIDADA.</v>
          </cell>
          <cell r="E375" t="str">
            <v>PZA.</v>
          </cell>
        </row>
        <row r="376">
          <cell r="C376" t="str">
            <v>AA27-120-040</v>
          </cell>
          <cell r="D376" t="str">
            <v>DE 75 MM. DE DIÁMETRO DE 2 VÍAS BRIDADA.</v>
          </cell>
          <cell r="E376" t="str">
            <v>PZA.</v>
          </cell>
        </row>
        <row r="377">
          <cell r="C377" t="str">
            <v>AA27-120-045</v>
          </cell>
          <cell r="D377" t="str">
            <v>DE 13 MM. DE DIÁMETRO DE 3 VÍAS ROSCADA.</v>
          </cell>
          <cell r="E377" t="str">
            <v>PZA.</v>
          </cell>
        </row>
        <row r="378">
          <cell r="C378" t="str">
            <v>AA27-120-050</v>
          </cell>
          <cell r="D378" t="str">
            <v>DE 19 MM. DE DIÁMETRO DE 3 VÍAS ROSCADA.</v>
          </cell>
          <cell r="E378" t="str">
            <v>PZA.</v>
          </cell>
        </row>
        <row r="379">
          <cell r="C379" t="str">
            <v>AA27-120-055</v>
          </cell>
          <cell r="D379" t="str">
            <v>DE 25 MM. DE DIÁMETRO 3 VÍAS ROSCADA.</v>
          </cell>
          <cell r="E379" t="str">
            <v>PZA.</v>
          </cell>
        </row>
        <row r="380">
          <cell r="C380" t="str">
            <v>AA27-120-060</v>
          </cell>
          <cell r="D380" t="str">
            <v>DE 32 MM. DE DIÁMETRO 3 VÍAS ROSCADA.</v>
          </cell>
          <cell r="E380" t="str">
            <v>PZA.</v>
          </cell>
        </row>
        <row r="381">
          <cell r="C381" t="str">
            <v>AA27-120-065</v>
          </cell>
          <cell r="D381" t="str">
            <v>DE 38 MM. DE DIÁMETRO DE 3 VÍAS ROSCADA.</v>
          </cell>
          <cell r="E381" t="str">
            <v>PZA.</v>
          </cell>
        </row>
        <row r="382">
          <cell r="C382" t="str">
            <v>AA27-120-070</v>
          </cell>
          <cell r="D382" t="str">
            <v>DE 51 MM. DE DIÁMETRO DE 3 VÍAS ROSCADA.</v>
          </cell>
          <cell r="E382" t="str">
            <v>PZA.</v>
          </cell>
        </row>
        <row r="383">
          <cell r="C383" t="str">
            <v>AA27-120-075</v>
          </cell>
          <cell r="D383" t="str">
            <v>DE 64 MM. DE DIÁMETRO DE 3 VÍAS BRIDADA.</v>
          </cell>
          <cell r="E383" t="str">
            <v>PZA.</v>
          </cell>
        </row>
        <row r="384">
          <cell r="C384" t="str">
            <v>AA27-120-080</v>
          </cell>
          <cell r="D384" t="str">
            <v>DE 75 MM. DE DIÁMETRO DE 3 VÍAS BRIDADA.</v>
          </cell>
          <cell r="E384" t="str">
            <v>PZA.</v>
          </cell>
        </row>
        <row r="385">
          <cell r="C385" t="str">
            <v>AA27-135-000</v>
          </cell>
          <cell r="D385" t="str">
            <v>SUMINISTRO  E INSTALACIÓN DE TRAMPA DE CUBETA INVERTIDA, INCLUYE; CARGO DIRECTO POR EL COSTO DE MANO DE OBRA Y MATERIALES REQUERIDOS, FLETE A OBRA, ACARREO, TEFLÓN Y PRUEBA,  LIMPIEZA Y RETIRO DE SOBRANTES FUERA DE OBRA, EQUIPO DE SEGURIDAD, INSTALACIONES</v>
          </cell>
        </row>
        <row r="386">
          <cell r="C386" t="str">
            <v>AA27-135-005</v>
          </cell>
          <cell r="D386" t="str">
            <v>DE 13 MM. DE DIÁMETRO.</v>
          </cell>
          <cell r="E386" t="str">
            <v>PZA.</v>
          </cell>
        </row>
        <row r="387">
          <cell r="C387" t="str">
            <v>AA27-135-010</v>
          </cell>
          <cell r="D387" t="str">
            <v>DE 19 MM. DE DIÁMETRO.</v>
          </cell>
          <cell r="E387" t="str">
            <v>PZA.</v>
          </cell>
        </row>
        <row r="388">
          <cell r="C388" t="str">
            <v>AA27-135-015</v>
          </cell>
          <cell r="D388" t="str">
            <v>DE 25 MM. DE DIÁMETRO.</v>
          </cell>
          <cell r="E388" t="str">
            <v>PZA.</v>
          </cell>
        </row>
        <row r="389">
          <cell r="C389" t="str">
            <v>AA29-005-000</v>
          </cell>
          <cell r="D389" t="str">
            <v>SUMINISTRO Y COLOCACIÓN DE SOPORTE PARA DUCTOS ELABORADO A BASE DE FIERRO ANGULO ESTRUCTURAL DE 25.4 X 25.4 X 6 MM. VARILLA REDONDA DE 10 MM. DE DIÁMETRO, ROSCADA EN AMBOS EXTREMOS, TAQUETES DE EXPANSIÓN DE 10 MM. DE DIÁMETRO, 4 TUERCAS HEXAGONALES CON RO</v>
          </cell>
        </row>
        <row r="390">
          <cell r="C390" t="str">
            <v>AA29-005-003</v>
          </cell>
          <cell r="D390" t="str">
            <v>DE 0.77 A 1.37 M. LADO MAYOR.</v>
          </cell>
          <cell r="E390" t="str">
            <v>PZA.</v>
          </cell>
        </row>
        <row r="391">
          <cell r="C391" t="str">
            <v>AA29-005-005</v>
          </cell>
          <cell r="D391" t="str">
            <v>DE 1.38 A 2.27 M. LADO MAYOR.</v>
          </cell>
          <cell r="E391" t="str">
            <v>PZA.</v>
          </cell>
        </row>
        <row r="392">
          <cell r="C392" t="str">
            <v>AA30-015-000</v>
          </cell>
          <cell r="D392" t="str">
            <v>SUMINISTRO Y COLOCACIÓN DE AISLAMIENTO DE FIBRA DE VIDRIO,  INCLUYE: FIJACIÓN, MATERIALES Y MANO DE OBRA, MEDICIÓN, TRAZO, CORTES, DOBLECES, DESPERDICIOS, BARRERA DE VAPOR CON FOIL DE ALUMINIO REFORZADO, TRASLAPES DE 1", ADHESIVO PARA FIBRA DE VIDRIO, SEL</v>
          </cell>
        </row>
        <row r="393">
          <cell r="C393" t="str">
            <v>AA30-015-005</v>
          </cell>
          <cell r="D393" t="str">
            <v>DE 1 PULG. DE ESPESOR, TIPO RF-3100.</v>
          </cell>
          <cell r="E393" t="str">
            <v>M2.</v>
          </cell>
        </row>
        <row r="394">
          <cell r="C394" t="str">
            <v>AA30-015-010</v>
          </cell>
          <cell r="D394" t="str">
            <v>DE 2 PULG. DE ESPESOR, TIPO RF-3100.</v>
          </cell>
          <cell r="E394" t="str">
            <v>M2.</v>
          </cell>
        </row>
        <row r="395">
          <cell r="C395" t="str">
            <v>AA30-020-000</v>
          </cell>
          <cell r="D395" t="str">
            <v>SUMINISTRO Y COLOCACIÓN DE LONA AHULADA PARA CONEXIONES FLEXIBLES, INCLUYE; CARGO DIRECTO POR EL COSTO DE MANO DE OBRA Y MATERIALES REQUERIDOS, FLETE A OBRA, ACARREO, TRAZO, CORTE, COCIDO CON CÁÑAMO, FIJACIÓN AL DUCTO, SELLADO, LIMPIEZA Y RETIRO DE SOBRAN</v>
          </cell>
        </row>
        <row r="396">
          <cell r="C396" t="str">
            <v>AA30-020-005</v>
          </cell>
          <cell r="D396" t="str">
            <v>Nº 10.</v>
          </cell>
          <cell r="E396" t="str">
            <v>M2.</v>
          </cell>
        </row>
        <row r="397">
          <cell r="C397" t="str">
            <v>AA30-020-010</v>
          </cell>
          <cell r="D397" t="str">
            <v>Nº 12.</v>
          </cell>
          <cell r="E397" t="str">
            <v>M2.</v>
          </cell>
        </row>
        <row r="398">
          <cell r="C398" t="str">
            <v>AA30-025-000</v>
          </cell>
          <cell r="D398" t="str">
            <v>SUMINISTRO Y COLOCACIÓN DE PROTECCIÓN PARA DUCTOS EXTERIORES CON CEMENTO MONOLÍTICO, INCLUYE; CARGO DIRECTO POR EL COSTO DE MANO DE OBRA Y MATERIALES REQUERIDOS, METAL DESPLEGADO, CEMENTO PLÁSTICO, IMPERMEABILIZANTE, TERMOSEAL, FLETE A OBRA, ACARREO, TRAZ</v>
          </cell>
        </row>
        <row r="399">
          <cell r="C399" t="str">
            <v>AA30-025-005</v>
          </cell>
          <cell r="D399" t="str">
            <v>DE 12.5 MM. DE ESPESOR EL CEMENTO Y 1.5 MM. DE ESPESOR EL SELLADOR.</v>
          </cell>
          <cell r="E399" t="str">
            <v>M2.</v>
          </cell>
        </row>
        <row r="400">
          <cell r="C400" t="str">
            <v>AA32-005-000</v>
          </cell>
          <cell r="D400" t="str">
            <v>SUMINISTRO E INSTALACIÓN DE VENTILADOR DE EXTRACCIÓN, TIPO, GASTO, PRESIÓN ESTÁTICA, H.P., R.P.M., Y DEMÁS DATOS TÉCNICOS DE ACUERDO A PROYECTO ESPECÍFICO, PARA LOS SISTEMAS DE AIRE ACONDICIONADO, INCLUYE: CARGO DIRECTO POR EL COSTO DE LOS MATERIALES Y MA</v>
          </cell>
        </row>
        <row r="401">
          <cell r="C401" t="str">
            <v>AA32-010-000</v>
          </cell>
          <cell r="D401" t="str">
            <v>SUMINISTRO E INSTALACIÓN DE UNIDAD CONDENSADORA, TIPO, CARGA TÉRMICA (EN BTU/HR), CAPACIDAD (EN T.R.), CONSUMO ELÉCTRICO Y DEMÁS DATOS TÉCNICOS, DE ACUERDO A PROYECTO ESPECÍFICO, INCLUYE: CARGO DIRECTO POR EL COSTO DE LOS MATERIALES Y MANO DE OBRA QUE INT</v>
          </cell>
        </row>
        <row r="402">
          <cell r="C402" t="str">
            <v>AA32-015-000</v>
          </cell>
          <cell r="D402" t="str">
            <v>SUMINISTRO E INSTALACIÓN DE UNIDAD MANEJADORA DE AIRE CON SERPENTÍN DE REFRIGERACIÓN POR AGUA HELADA, TIPO, ARREGLO, DESCARGA, GASTO (EN PCM´S), CARGA TÉRMICA (EN BTU/HR), TEMPERATURAS DE ENTRADA Y DE SALIDA DEL AIRE EN EL SERPENTÍN, CONSUMO ELÉCTRICO, CO</v>
          </cell>
        </row>
        <row r="403">
          <cell r="C403" t="str">
            <v>AA32-020-000</v>
          </cell>
          <cell r="D403" t="str">
            <v>SUMINISTRO E INSTALACIÓN DE UNIDAD MANEJADORA DE AIRE CON SERPENTÍN DE REFRIGERACIÓN POR EXPANSIÓN DIRECTA, TIPO, ARREGLO, DESCARGA, GASTO (EN PCM´S), CARGA TÉRMICA (EN BTU/HR), TEMPERATURAS DE ENTRADA Y DE SALIDA DEL AIRE EN EL SERPENTÍN, CONSUMO ELÉCTRI</v>
          </cell>
        </row>
        <row r="404">
          <cell r="C404" t="str">
            <v>AA32-025-000</v>
          </cell>
          <cell r="D404" t="str">
            <v>SUMINISTRO E INSTALACIÓN DE UNIDAD MANEJADORA DE AIRE CON SERPENTÍN DE REFRIGERACIÓN POR EXPANSIÓN DIRECTA, Y SERPENTÍN DE CALEFACCIÓN PARA AGUA CALIENTE, TIPO, ARREGLO, DESCARGA, GASTO (EN PCM´S), CARGA TÉRMICA (EN BTU/HR), TEMPERATURAS DE ENTRADA Y DE S</v>
          </cell>
        </row>
        <row r="405">
          <cell r="C405" t="str">
            <v>AA32-030-000</v>
          </cell>
          <cell r="D405" t="str">
            <v>SUMINISTRO E INSTALACIÓN DE UNIDAD MANEJADORA DE AIRE CON SERPENTÍN DE REFRIGERACIÓN POR EXPANSIÓN DIRECTA, Y SERPENTÍN DE CALEFACCIÓN PARA AGUA CALIENTE, TIPO, ARREGLO, DESCARGA, GASTO (EN PCM´S), CARGA TÉRMICA (EN BTU/HR), TEMPERATURAS DE ENTRADA Y DE S</v>
          </cell>
        </row>
        <row r="406">
          <cell r="C406" t="str">
            <v>AA32-035-000</v>
          </cell>
          <cell r="D406" t="str">
            <v>SUMINISTRO E INSTALACIÓN DE UNIDAD MANEJADORA DE AIRE CON SERPENTÍN DE REFRIGERACIÓN POR EXPANSIÓN DIRECTA, Y SERPENTÍN DE CALEFACCIÓN PARA AGUA CALIENTE, TIPO, ARREGLO, DESCARGA, GASTO (EN PCM´S), CARGA TÉRMICA (EN BTU/HR), TEMPERATURAS DE ENTRADA Y DE S</v>
          </cell>
        </row>
        <row r="407">
          <cell r="C407" t="str">
            <v>AA32-040-000</v>
          </cell>
          <cell r="D407" t="str">
            <v xml:space="preserve">SUMINISTRO E INSTALACIÓN DE UNIDAD MANEJADORA DE AIRE CON SERPENTÍN DE REFRIGERACIÓN PARA AGUA HELADA Y SERPENTÍN DE CALEFACCIÓN PARA AGUA CALIENTE, TIPO, ARREGLO, DESCARGA, GASTO (EN PCM´S), CARGA TÉRMICA (EN BTU/HR), TEMPERATURAS DE ENTRADA Y DE SALIDA </v>
          </cell>
        </row>
        <row r="408">
          <cell r="C408" t="str">
            <v>AA32-045-000</v>
          </cell>
          <cell r="D408" t="str">
            <v>SUMINISTRO E INSTALACIÓN DE UNIDAD MANEJADORA DE AIRE CON SERPENTÍN DE REFRIGERACIÓN POR EXPANSIÓN DIRECTA, Y SERPENTÍN DE CALEFACCIÓN PARA VAPOR, TIPO, ARREGLO, DESCARGA, GASTO (EN PCM´S), CARGA TÉRMICA (EN BTU/HR), TEMPERATURAS DE ENTRADA Y DE SALIDA DE</v>
          </cell>
        </row>
        <row r="409">
          <cell r="C409" t="str">
            <v>AA32-050-000</v>
          </cell>
          <cell r="D409" t="str">
            <v>SUMINISTRO E INSTALACIÓN DE UNIDAD MANEJADORA DE AIRE CON SERPENTÍN DE REFRIGERACIÓN PARA AGUA HELADA Y SERPENTÍN DE CALEFACCIÓN PARA VAPOR, TIPO, ARREGLO, DESCARGA, GASTO (EN PCM´S), CARGA TÉRMICA (EN BTU/HR), TEMPERATURAS DE ENTRADA Y DE SALIDA DEL AIRE</v>
          </cell>
          <cell r="F409" t="str">
            <v>X</v>
          </cell>
        </row>
        <row r="410">
          <cell r="D410" t="str">
            <v>SATISFACCIÓN, LIMPIEZA Y RETIRO DE SOBRANTES FUERA DE OBRA, EQUIPO DE SEGURIDAD, INSTALACIONES ESPECIFICAS, DEPRECIACIÓN Y DEMÁS DERIVADOS DEL USO DE HERRAMIENTA Y EQUIPO, EN CUALQUIER NIVEL.</v>
          </cell>
        </row>
        <row r="411">
          <cell r="C411" t="str">
            <v>AA32-055-000</v>
          </cell>
          <cell r="D411" t="str">
            <v>SUMINISTRO E INSTALACIÓN DE UNIDAD EVAPORADORA PARA MINI-SPLIT, TIPO, CAPACIDAD TÉRMICA (EN BTU/HR), CONSUMO ELÉCTRICO, Y DEMÁS DEMÁS DATOS TÉCNICOS DE ACUERDO A PROYECTO ESPECÍFICO, INCLUYE: CARGO DIRECTO POR EL COSTO DE LOS MATERIALES Y MANO DE OBRA QUE</v>
          </cell>
        </row>
        <row r="412">
          <cell r="C412" t="str">
            <v>AA32-060-000</v>
          </cell>
          <cell r="D412" t="str">
            <v>SUMINISTRO E INSTALACIÓN DE TORRE DE ENFRIAMIENTO, TIPO, TEMPERATURA DE BULBO HÚMEDO , TEMPERATURA DE ENTRA Y SALIDA DEL AGUA, GASTO EN (GPM), CONSUMO ELÉCTRICO Y DEMÁS DEMÁS DATOS TÉCNICOS DE ACUERDO A PROYECTO ESPECÍFICO. INCLUYE: CARGO DIRECTO POR EL C</v>
          </cell>
        </row>
        <row r="413">
          <cell r="C413" t="str">
            <v>AA32-065-000</v>
          </cell>
          <cell r="D413" t="str">
            <v>SUMINISTRO E INSTALACIÓN DE TANQUE DE EXPANSIÓN, TIPO ABIERTO, SERVICIO, CAPACIDAD (EN LITROS), DIMENSIONES Y DEMÁS DEMÁS DATOS TÉCNICOS DE ACUERDO A PROYECTO ESPECÍFICO, INCLUYE: CARGO DIRECTO POR EL COSTO DE LOS MATERIALES Y MANO DE OBRA QUE INTERVENGAN</v>
          </cell>
        </row>
        <row r="414">
          <cell r="C414" t="str">
            <v>AA32-070-000</v>
          </cell>
          <cell r="D414" t="str">
            <v>SUMINISTRO E INSTALACIÓN DE TANQUE DE EXPANSIÓN, TIPO CERRADO, SERVICIO, CAPACIDAD (EN LITROS), DIMENSIONES Y DEMÁS DEMÁS DATOS TÉCNICOS DE ACUERDO A PROYECTO ESPECÍFICO, INCLUYE: CARGO DIRECTO POR EL COSTO DE LOS MATERIALES Y MANO DE OBRA QUE INTERVENGAN</v>
          </cell>
        </row>
        <row r="415">
          <cell r="C415" t="str">
            <v>AA32-075-000</v>
          </cell>
          <cell r="D415" t="str">
            <v>SUMINISTRO E INSTALACIÓN DE BOMBA CENTRIFUGA, CON CARGA DINÁMICA TOTAL (EN PIES C.A.), GASTO (EN GPM), POTENCIA DEL MOTOR (EN H.P.), DIAM. DEL IMPULSOR, RPM Y DEMÁS DEMÁS DATOS TÉCNICOS DE ACUERDO A PROYECTO ESPECÍFICO, PARA LA DISTRIBUCIÓN DE AGUA REFRIG</v>
          </cell>
        </row>
        <row r="416">
          <cell r="C416" t="str">
            <v>AA32-080-000</v>
          </cell>
          <cell r="D416" t="str">
            <v>SUMINISTRO E INSTALACIÓN DE BOMBA CENTRIFUGA, CON CARGA DINÁMICA TOTAL (EN PIES C.A.), GASTO (EN GPM), POTENCIA DEL MOTOR (EN H.P.), DIAM. DEL IMPULSOR, RPM Y DEMÁS DATOS TÉCNICAS DE ACUERDO A PROYECTO ESPECÍFICO, PARA LA DISTRIBUCIÓN DE AGUA CALIENTE, IN</v>
          </cell>
        </row>
        <row r="417">
          <cell r="C417" t="str">
            <v>AA32-085-000</v>
          </cell>
          <cell r="D417" t="str">
            <v>SUMINISTRO E INSTALACIÓN DE BOMBA CENTRIFUGA, CON CARGA DINÁMICA TOTAL (EN PIES C.A.), GASTO (EN GPM), POTENCIA DEL MOTOR (EN H.P.), DIAM.. DEL IMPULSOR, RPM Y DEMÁS DATOS TÉCNICOS DE ACUERDO A PROYECTO ESPECÍFICO, PARA LA DISTRIBUCIÓN DE AGUA DE CONDENSA</v>
          </cell>
        </row>
        <row r="418">
          <cell r="C418" t="str">
            <v>AA32-090-000</v>
          </cell>
          <cell r="D418" t="str">
            <v>SUMINISTRO Y COLOCACIÓN DE UNIDAD GENERADORA DE AGUA HELADA (UGAH), TIPO, CON GASTO (EN GPM), CARGA TÉRMICA (EN BTU/HR), CAPACIDAD (EN T.R.), TEMPERATURAS DE ENTRADA Y SALIDA EN EL EVAPORADOR Y EN EL CONDENSADOR, CONSUMO ELÉCTRICO Y DEMÁS DATOS TÉCNICOS D</v>
          </cell>
          <cell r="F418" t="str">
            <v>X</v>
          </cell>
        </row>
        <row r="419">
          <cell r="D419" t="str">
            <v>INCLUYE: CARGO DIRECTO POR EL COSTO DE LOS MATERIALES Y MANO DE OBRA QUE INTERVENGAN, CONTROL REMOTO INALÁMBRICO CON PANTALLA DIGITAL PARA ENCENDIDO/APAGADO, AJUSTE DE LA DIRECCIÓN DEL AIRE, AJUSTE DE TEMPERATURA, AJUSTE DE LA VELOCIDAD DEL AIRE (4 MODALI</v>
          </cell>
          <cell r="F419" t="str">
            <v>X</v>
          </cell>
        </row>
        <row r="420">
          <cell r="D420" t="str">
            <v>CONDENSADOR).  EL EQUIPO DEBE CONTAR CON UN AÑO DE GARANTÍA EN TODAS LAS PARTES INCLUYENDO LA LABOR. EL COMPRESOR DEBERÁ CONTAR CON GARANTÍA EXTENDIDA DE 5 AÑOS. LAS UNIDADES DEBERÁN PODER SER MONITOREADAS VÍA REMOTA A TRAVÉS DE UN SISTEMA DE CONTROL CENT</v>
          </cell>
        </row>
        <row r="421">
          <cell r="C421" t="str">
            <v>AA32-095-000</v>
          </cell>
          <cell r="D421" t="str">
            <v>UNIDAD  LAVADORA  DE  AIRE, CON GASTO (EN PCM), PRESIÓN ESTÁTICA (EN PULGADAS C.A.), CONSUMO ELÉCTRICO Y DEMÁS DATOS TÉCNICOS DE ACUERDO A PROYECTO ESPECÍFICO, INCLUYE: CARGO DIRECTO POR EL COSTO DE LOS MATERIALES Y MANO DE OBRA QUE INTERVENGAN, ALMACENAJ</v>
          </cell>
        </row>
        <row r="422">
          <cell r="C422" t="str">
            <v>AA32-100-000</v>
          </cell>
          <cell r="D422" t="str">
            <v xml:space="preserve">SUMINISTRO Y COLOCACIÓN DE GENERADOR DE AGUA CALIENTE (UGAC), CON CARGA TÉRMICA (EN BTU/HR), GASTO (EN GPM), Y DEMÁS DATOS TÉCNICOS DE ACUERDO A PROYECTO ESPECÍFICO, CON DEPOSITO INTEGRAL, EFECTIVOS A LA ALTITUD DE LA CIUDAD DONDE SE LOCALIZA LA UNIDAD,  </v>
          </cell>
          <cell r="F422" t="str">
            <v>X</v>
          </cell>
        </row>
        <row r="423">
          <cell r="D423" t="str">
            <v>INCLUYE: CARGO DIRECTO POR EL COSTO DE LOS MATERIALES Y MANO DE OBRA QUE INTERVENGAN, FLETE A OBRA, ACARREO HASTA EL LUGAR DE SU INSTALACIÓN, DESPERDICIOS, FIJACIÓN, CONEXIÓN, INSTALACIONES ESPECIFICAS, EQUIPO DE SEGURIDAD, PUESTA EN MARCHA, PRUEBAS, LIMP</v>
          </cell>
          <cell r="F423" t="str">
            <v>X</v>
          </cell>
        </row>
        <row r="424">
          <cell r="D424" t="str">
            <v>EL PROVEEDOR DE LOS EQUIPOS DE GENERACIÓN DE  AGUA CALIENTE DEBERÁ PROPORCIONAR: SERVICIO PUESTO EN MARCHA POR PRIMERA VEZ. UNA VEZ QUE YA SE ENCUENTRE DEBIDAMENTE INSTALADA Y HABIÉNDOSE CONECTADO LAS LÍNEAS DE AGUA, COMBUSTIBLE, CORRIENTE ELÉCTRICA, CHIM</v>
          </cell>
        </row>
        <row r="425">
          <cell r="C425" t="str">
            <v>AA32-105-000</v>
          </cell>
          <cell r="D425" t="str">
            <v>SUMINISTRO  E INSTALACIÓN DE GABINETE DE FILTROS PARA AIRE,  DE DIMENSIONES Y CANTIDAD DE ACUERDO A DATOS TÉCNICOS DE PROYECTO ESPECÍFICO, INCLUYE: CARGO DIRECTO POR EL COSTO DE LOS MATERIALES Y MANO DE OBRA QUE INTERVENGAN, FILTROS METÁLICOS Y DE BOLSA C</v>
          </cell>
        </row>
        <row r="426">
          <cell r="C426" t="str">
            <v>AA32-110-000</v>
          </cell>
          <cell r="D426" t="str">
            <v>SUMINISTRO  E INSTALACIÓN DE GABINETE DE FILTROS PARA AIRE,  DE DIMENSIONES Y CANTIDAD DE ACUERDO A DATOS TÉCNICOS DE PROYECTO ESPECÍFICO, INCLUYE: CARGO DIRECTO POR EL COSTO DE LOS MATERIALES Y MANO DE OBRA QUE INTERVENGAN, FILTROS METÁLICOS, DE BOLSA CO</v>
          </cell>
        </row>
        <row r="427">
          <cell r="C427" t="str">
            <v>AA32-115-000</v>
          </cell>
          <cell r="D427" t="str">
            <v>SUMINISTRO  E INSTALACIÓN DE GABINETE DE FILTROS PARA AIRE,  DE DIMENSIONES Y CANTIDAD DE ACUERDO A DATOS TÉCNICOS DE PROYECTO ESPECÍFICO, INCLUYE: CARGO DIRECTO POR EL COSTO DE LOS MATERIALES Y MANO DE OBRA QUE INTERVENGAN, FILTROS METÁLICOS, DE BOLSA CO</v>
          </cell>
        </row>
        <row r="428">
          <cell r="C428" t="str">
            <v>CE20-005-000</v>
          </cell>
          <cell r="D428" t="str">
            <v>SUMINISTRO Y COLOCACIÓN DE CHAROLA PARA CABLE, TRAMO RECTO  INCLUYE:  CARGO DIRECTO POR EL COSTO DE LOS MATERIALES Y MANO DE OBRA QUE INTERVENGAN,  CONECTORES AZ,  FLETES, ACARREOS HASTA  EL LUGAR DE SU UTILIZACIÓN, ANDAMIOS, COLOCACIÓN, TORNILLERÍA, NIVE</v>
          </cell>
        </row>
        <row r="429">
          <cell r="C429" t="str">
            <v>CE20-005-005</v>
          </cell>
          <cell r="D429" t="str">
            <v>DE 40.64CM. DE ANCHO POR 3.658 M. DE LONG.</v>
          </cell>
          <cell r="E429" t="str">
            <v>PZA.</v>
          </cell>
        </row>
        <row r="430">
          <cell r="C430" t="str">
            <v>CE20-005-010</v>
          </cell>
          <cell r="D430" t="str">
            <v>DE 30.48CM. DE ANCHO POR 3.658 M. DE LONG.</v>
          </cell>
          <cell r="E430" t="str">
            <v>PZA.</v>
          </cell>
        </row>
        <row r="431">
          <cell r="C431" t="str">
            <v>CE20-005-015</v>
          </cell>
          <cell r="D431" t="str">
            <v xml:space="preserve">DE 22.86CM. DE ANCHO POR 3.658 M. DE LONG. </v>
          </cell>
          <cell r="E431" t="str">
            <v>PZA.</v>
          </cell>
        </row>
        <row r="432">
          <cell r="C432" t="str">
            <v>CE20-110-000</v>
          </cell>
          <cell r="D432" t="str">
            <v>SUMINISTRO Y COLOCACIÓN DE CURVA HORIZONTAL y/o VERTICAL,  INCLUYE:  CARGO DIRECTO POR EL COSTO DE LOS MATERIALES Y MANO DE OBRA QUE INTERVENGAN,  CONECTORES AZ, AR,  FLETES, ACARREOS HASTA  EL LUGAR DE SU UTILIZACIÓN, ANDAMIOS, TORNILLERÍA, NIVELACIÓN, A</v>
          </cell>
        </row>
        <row r="433">
          <cell r="C433" t="str">
            <v>CE20-110-005</v>
          </cell>
          <cell r="D433" t="str">
            <v xml:space="preserve">CURVA HORIZONTAL DE 90° POR 40.64 CM. DE ANCHO, 60.9 CM DE RADIO, 90.40 DE LONG. DE CURVA. </v>
          </cell>
          <cell r="E433" t="str">
            <v>PZA.</v>
          </cell>
        </row>
        <row r="434">
          <cell r="C434" t="str">
            <v>CE20-110-010</v>
          </cell>
          <cell r="D434" t="str">
            <v>CURVA HORIZONTAL DE 90° POR 30.48 CM. DE ANCHO, 60.9 CM DE RADIO, 90.40 DE LONG. DE CURVA.</v>
          </cell>
          <cell r="E434" t="str">
            <v>PZA.</v>
          </cell>
        </row>
        <row r="435">
          <cell r="C435" t="str">
            <v>CE20-110-015</v>
          </cell>
          <cell r="D435" t="str">
            <v>CURVA HORIZONTAL DE 90° POR 22.68 CM. DE ANCHO, 60.9 CM DE RADIO, 90.40 DE LONG. DE CURVA.</v>
          </cell>
          <cell r="E435" t="str">
            <v>PZA.</v>
          </cell>
        </row>
        <row r="436">
          <cell r="C436" t="str">
            <v>CE20-110-020</v>
          </cell>
          <cell r="D436" t="str">
            <v>CURVA VERTICAL EXTERIOR DE 30.48 CM. DE ANCHO.</v>
          </cell>
          <cell r="E436" t="str">
            <v>PZA.</v>
          </cell>
        </row>
        <row r="437">
          <cell r="C437" t="str">
            <v>CE20-110-025</v>
          </cell>
          <cell r="D437" t="str">
            <v>CURVA VERTICAL EXTERIOR DE 22.68 CM. DE ANCHO.</v>
          </cell>
          <cell r="E437" t="str">
            <v>PZA.</v>
          </cell>
        </row>
        <row r="438">
          <cell r="C438" t="str">
            <v>CE20-110-030</v>
          </cell>
          <cell r="D438" t="str">
            <v>CURVA VERTICAL EXTERIOR DE 40.64 CM. DE ANCHO.</v>
          </cell>
          <cell r="E438" t="str">
            <v>PZA.</v>
          </cell>
        </row>
        <row r="439">
          <cell r="C439" t="str">
            <v>CE20-115-000</v>
          </cell>
          <cell r="D439" t="str">
            <v>SUMINISTRO Y COLOCACIÓN DE TEE PARA DERIVACIÓN,  INCLUYE:  CARGO DIRECTO POR EL COSTO DE LOS MATERIALES Y MANO DE OBRA QUE INTERVENGAN,  CONECTORES AZ,  FLETES, ACARREOS HASTA  EL LUGAR DE SU UTILIZACIÓN, ANDAMIOS,  TORNILLERÍA, NIVELACIÓN, AJUSTES, INSTA</v>
          </cell>
        </row>
        <row r="440">
          <cell r="C440" t="str">
            <v>CE20-115-005</v>
          </cell>
          <cell r="D440" t="str">
            <v>TEE  DE 22.86 CM DE ANCHO.</v>
          </cell>
          <cell r="E440" t="str">
            <v>PZA.</v>
          </cell>
        </row>
        <row r="441">
          <cell r="C441" t="str">
            <v>CE20-115-010</v>
          </cell>
          <cell r="D441" t="str">
            <v>TEE  DE 30.48 CM DE ANCHO.</v>
          </cell>
          <cell r="E441" t="str">
            <v>PZA.</v>
          </cell>
        </row>
        <row r="442">
          <cell r="C442" t="str">
            <v>CE20-115-015</v>
          </cell>
          <cell r="D442" t="str">
            <v>TEE  DE 40.64 CM DE ANCHO.</v>
          </cell>
          <cell r="E442" t="str">
            <v>PZA.</v>
          </cell>
        </row>
        <row r="443">
          <cell r="C443" t="str">
            <v>CE20-120-000</v>
          </cell>
          <cell r="D443" t="str">
            <v xml:space="preserve">SUMINISTRO Y COLOCACIÓN DE DERIVACIÓN "X" HORIZONTAL,  INCLUYE:  CARGO DIRECTO POR EL COSTO DE LOS MATERIALES Y MANO DE OBRA QUE INTERVENGAN,  CONECTORES AZ,  FLETES, ACARREOS HASTA  EL LUGAR DE SU UTILIZACIÓN, ANDAMIOS, TORNILLERÍA, NIVELACIÓN, AJUSTES, </v>
          </cell>
        </row>
        <row r="444">
          <cell r="C444" t="str">
            <v>CE20-120-005</v>
          </cell>
          <cell r="D444" t="str">
            <v>"X"  DE 22.86 CM DE ANCHO.</v>
          </cell>
          <cell r="E444" t="str">
            <v>PZA.</v>
          </cell>
        </row>
        <row r="445">
          <cell r="C445" t="str">
            <v>CE20-120-010</v>
          </cell>
          <cell r="D445" t="str">
            <v>"X"  DE 30.48 CM DE ANCHO.</v>
          </cell>
          <cell r="E445" t="str">
            <v>PZA.</v>
          </cell>
        </row>
        <row r="446">
          <cell r="C446" t="str">
            <v>CE20-120-015</v>
          </cell>
          <cell r="D446" t="str">
            <v>"X"  DE 40.64 CM DE ANCHO.</v>
          </cell>
          <cell r="E446" t="str">
            <v>PZA.</v>
          </cell>
        </row>
        <row r="447">
          <cell r="C447" t="str">
            <v>CE20-125-000</v>
          </cell>
          <cell r="D447" t="str">
            <v>SUMINISTRO Y COLOCACIÓN DE REDUCCIÓN RECTA,  INCLUYE:  CARGO DIRECTO POR EL COSTO DE LOS MATERIALES Y MANO DE OBRA QUE INTERVENGAN,  CONECTORES AZ,  FLETES, ACARREOS HASTA  EL LUGAR DE SU UTILIZACIÓN, ANDAMIOS,  TORNILLERÍA, NIVELACIÓN, AJUSTES, INSTALACI</v>
          </cell>
        </row>
        <row r="448">
          <cell r="C448" t="str">
            <v>CE20-125-005</v>
          </cell>
          <cell r="D448" t="str">
            <v>REDUCCIÓN PARA CHAROLA DE 30.48 A 22.86CM.</v>
          </cell>
          <cell r="E448" t="str">
            <v>PZA.</v>
          </cell>
        </row>
        <row r="449">
          <cell r="C449" t="str">
            <v>CE20-130-000</v>
          </cell>
          <cell r="D449" t="str">
            <v>SUMINISTRO Y COLOCACIÓN DE PLACA TERMINAL PARA CHAROLA,  INCLUYE:  CARGO DIRECTO POR EL COSTO DE LOS MATERIALES Y MANO DE OBRA QUE INTERVENGAN,  FLETES, ACARREOS HASTA  EL LUGAR DE SU UTILIZACIÓN, ANDAMIOS,  TORNILLERÍA, NIVELACIÓN, AJUSTES, INSTALACIONES</v>
          </cell>
        </row>
        <row r="450">
          <cell r="C450" t="str">
            <v>CE20-130-005</v>
          </cell>
          <cell r="D450" t="str">
            <v xml:space="preserve"> DE 22.86 CM DE ANCHO.</v>
          </cell>
          <cell r="E450" t="str">
            <v>PZA.</v>
          </cell>
        </row>
        <row r="451">
          <cell r="C451" t="str">
            <v>CE20-130-010</v>
          </cell>
          <cell r="D451" t="str">
            <v>DE 30.48 CM DE ANCHO.</v>
          </cell>
          <cell r="E451" t="str">
            <v>PZA.</v>
          </cell>
        </row>
        <row r="452">
          <cell r="C452" t="str">
            <v>CE20-130-015</v>
          </cell>
          <cell r="D452" t="str">
            <v>DE 40.64 CM DE ANCHO.</v>
          </cell>
          <cell r="E452" t="str">
            <v>PZA.</v>
          </cell>
        </row>
        <row r="453">
          <cell r="C453" t="str">
            <v>CE20-135-000</v>
          </cell>
          <cell r="D453" t="str">
            <v>SUMINISTRO Y COLOCACIÓN DE CONECTOR CHAROLA A CAJA,  INCLUYE:  CARGO DIRECTO POR EL COSTO DE LOS MATERIALES Y MANO DE OBRA QUE INTERVENGAN,  FLETES, ACARREOS HASTA  EL LUGAR DE SU UTILIZACIÓN, ANDAMIOS,  TORNILLERÍA, NIVELACIÓN, AJUSTES, INSTALACIONES ESP</v>
          </cell>
        </row>
        <row r="454">
          <cell r="C454" t="str">
            <v>CE20-135-005</v>
          </cell>
          <cell r="D454" t="str">
            <v>DE 22.86 CM DE ANCHO.</v>
          </cell>
          <cell r="E454" t="str">
            <v>PZA.</v>
          </cell>
        </row>
        <row r="455">
          <cell r="C455" t="str">
            <v>CE20-135-010</v>
          </cell>
          <cell r="D455" t="str">
            <v>DE 30.48 CM DE ANCHO.</v>
          </cell>
          <cell r="E455" t="str">
            <v>PZA.</v>
          </cell>
        </row>
        <row r="456">
          <cell r="C456" t="str">
            <v>CE20-135-015</v>
          </cell>
          <cell r="D456" t="str">
            <v>DE 40.64 CM DE ANCHO.</v>
          </cell>
          <cell r="E456" t="str">
            <v>PZA.</v>
          </cell>
        </row>
        <row r="457">
          <cell r="C457" t="str">
            <v>CE21-005-000</v>
          </cell>
          <cell r="D457" t="str">
            <v xml:space="preserve">SUMINISTRO  E INSTALACIÓN DE RACK METÁLICO DE PISO EN ALEACIÓN LIGERA DE ALUMINIO, ACABADO EN PINTURA ELECTROSTÁTICA NEGRA, CON PERFORACIONES PARA MONTAJE DE PANELES Y CHAROLAS, CON ORGANIZADORES DE CABLEADO HORIZONTAL Y VERTICAL. BAJO EL ESTÁNDAR 568 DE </v>
          </cell>
        </row>
        <row r="458">
          <cell r="C458" t="str">
            <v>CE21-005-005</v>
          </cell>
          <cell r="D458" t="str">
            <v>DE 4 PIES (121.92 CM) ALTO POR 19 PULG. (48.26 CM) ANCHO Y 3 PULG. (7.62 CM) FONDO.</v>
          </cell>
          <cell r="E458" t="str">
            <v>PZA.</v>
          </cell>
        </row>
        <row r="459">
          <cell r="C459" t="str">
            <v>CE21-005-010</v>
          </cell>
          <cell r="D459" t="str">
            <v>DE 4 PIES (121.92 CM) ALTO POR 23 PULG. (58.42 C M) ANCHO Y 3 PULG. (7.62 CM) FONDO.</v>
          </cell>
          <cell r="E459" t="str">
            <v>PZA.</v>
          </cell>
        </row>
        <row r="460">
          <cell r="C460" t="str">
            <v>CE21-005-015</v>
          </cell>
          <cell r="D460" t="str">
            <v>DE 7 PIES (213.36 CM) ALTO POR 19 PULG. (48.26 CM) ANCHO Y 3 PULG. (7.62 CM) FONDO.</v>
          </cell>
          <cell r="E460" t="str">
            <v>PZA.</v>
          </cell>
        </row>
        <row r="461">
          <cell r="C461" t="str">
            <v>CE21-005-020</v>
          </cell>
          <cell r="D461" t="str">
            <v>DE 7 PIES (213.36 CM) ALTO POR 23 PULG. (58.42 CM) ANCHO Y 3 PULG. (7.62 CM) FONDO.</v>
          </cell>
          <cell r="E461" t="str">
            <v>PZA.</v>
          </cell>
        </row>
        <row r="462">
          <cell r="C462" t="str">
            <v>CE21-010-000</v>
          </cell>
          <cell r="D462" t="str">
            <v xml:space="preserve">SUMINISTRO  E INSTALACIÓN DE RACK METÁLICO TIPO GABINETE, EN ALEACIÓN LIGERA DE ALUMINIO, ACABADO EN PINTURA ELECTROSTÁTICA NEGRA, CON PERFORACIONES PARA MONTAJE DE PANELES Y CHAROLAS. CON ORGANIZADORES DE CABLEADO HORIZONTAL Y VERTICAL. BAJO EL ESTÁNDAR </v>
          </cell>
        </row>
        <row r="463">
          <cell r="C463" t="str">
            <v>CE21-010-005</v>
          </cell>
          <cell r="D463" t="str">
            <v>RACK METÁLICO TIPO ABATIBLE PARA MONTARSE EN PISO. DE 2100 MM. +/- 150 MM. DE ALTURA, 600 MM. +/- 50 MM. DE ANCHO Y 800 MM. +/- 50 MM. DE PROFUNDIDAD.</v>
          </cell>
          <cell r="E463" t="str">
            <v>PZA.</v>
          </cell>
        </row>
        <row r="464">
          <cell r="C464" t="str">
            <v>CE21-010-010</v>
          </cell>
          <cell r="D464" t="str">
            <v>RACK METÁLICO TIPO ABATIBLE PARA MONTAR EN MURO, DE 19” DE ALTURA, 70” DE ANCHO Y 26” DE PROFUNDIDAD.</v>
          </cell>
          <cell r="E464" t="str">
            <v>PZA.</v>
          </cell>
        </row>
        <row r="465">
          <cell r="C465" t="str">
            <v>CE21-015-000</v>
          </cell>
          <cell r="D465" t="str">
            <v xml:space="preserve">SUMINISTRO  E INSTALACIÓN DE PLACA FRONTALES DE PVC ANTIFLAMA,  (FACEPLATE), INCLUYE: CARGO DIRECTO POR EL COSTO DE LOS MATERIALES Y MANO DE OBRA REQUERIDOS, FLETES, ACARREOS HASTA EL LUGAR DE SU UTILIZACIÓN, LIMPIEZA Y RETIRO DE SOBRANTES FUERA DE OBRA, </v>
          </cell>
        </row>
        <row r="466">
          <cell r="C466" t="str">
            <v>CE21-015-001</v>
          </cell>
          <cell r="D466" t="str">
            <v>DE UN INSERTO, CONSTRUIDA CON TERMOPLÁSTICO RETARDANTE A LA FLAMA DE ALTO IMPACTO. DOS ESPACIOS PARA COLOCAR ETIQUETAS IDENTIFICADORAS DESIGNACIÓN UL 94 V-0. DIMENSIONES DE 2.73 in DE ANCHO POR 4.47 in DE ALTO CON CARGA FRONTAL DEL JACK.</v>
          </cell>
          <cell r="E466" t="str">
            <v>PZA.</v>
          </cell>
        </row>
        <row r="467">
          <cell r="C467" t="str">
            <v>CE21-015-002</v>
          </cell>
          <cell r="D467" t="str">
            <v>DE DOS INSERTOS, CONSTRUIDA CON TERMOPLÁSTICO RETARDANTE A LA FLAMA DE ALTO IMPACTO. DOS ESPACIOS PARA COLOCAR ETIQUETAS IDENTIFICADORAS DESIGNACIÓN UL 94 V-0. DIMENSIONES DE 2.73 in DE ANCHO POR 4.47 in DE ALTO CON CARGA FRONTAL DEL JACK.</v>
          </cell>
          <cell r="E467" t="str">
            <v>PZA.</v>
          </cell>
        </row>
        <row r="468">
          <cell r="C468" t="str">
            <v>CE21-015-003</v>
          </cell>
          <cell r="D468" t="str">
            <v>DE TRES INSERTOS, CONSTRUIDA CON TERMOPLÁSTICO RETARDANTE A LA FLAMA DE ALTO IMPACTO. DOS ESPACIOS PARA COLOCAR ETIQUETAS IDENTIFICADORAS DESIGNACIÓN UL 94 V-0. DIMENSIONES DE 2.73 in DE ANCHO POR 4.47 in DE ALTO CON CARGA FRONTAL DEL JACK.</v>
          </cell>
          <cell r="E468" t="str">
            <v>PZA.</v>
          </cell>
        </row>
        <row r="469">
          <cell r="C469" t="str">
            <v>CE21-015-004</v>
          </cell>
          <cell r="D469" t="str">
            <v>DE CUATRO INSERTOS, CONSTRUIDA CON TERMOPLÁSTICO RETARDANTE A LA FLAMA DE ALTO IMPACTO. DOS ESPACIOS PARA COLOCAR ETIQUETAS IDENTIFICADORAS DESIGNACIÓN UL 94 V-0. DIMENSIONES DE 2.73 in DE ANCHO POR 4.47 in DE ALTO CON CARGA FRONTAL DEL JACK.</v>
          </cell>
          <cell r="E469" t="str">
            <v>PZA.</v>
          </cell>
        </row>
        <row r="470">
          <cell r="C470" t="str">
            <v>CE21-015-006</v>
          </cell>
          <cell r="D470" t="str">
            <v>DE SEIS INSERTOS, CONSTRUIDA CON TERMOPLÁSTICO RETARDANTE A LA FLAMA DE ALTO IMPACTO. DOS ESPACIOS PARA COLOCAR ETIQUETAS IDENTIFICADORAS DESIGNACIÓN UL 94 V-0. DIMENSIONES DE 2.73 in DE ANCHO POR 4.47 in DE ALTO CON CARGA FRONTAL DEL JACK.</v>
          </cell>
          <cell r="E470" t="str">
            <v>PZA.</v>
          </cell>
        </row>
        <row r="471">
          <cell r="C471" t="str">
            <v>CE21-025-000</v>
          </cell>
          <cell r="D471" t="str">
            <v xml:space="preserve">SUMINISTRO  E INSTALACIÓN DE, INCLUYE: CARGO DIRECTO POR EL COSTO DE MANO DE OBRA Y MATERIALES REQUERIDOS, ACARREOS, CONEXIÓN Y PRUEBAS DE FUNCIONAMIENTO, RETIRO DE SOBRANTES FUERA DE OBRA, INSTALACIONES ESPECIFICAS, DEPRECIACIÓN Y DEMÁS CARGOS DERIVADOS </v>
          </cell>
        </row>
        <row r="472">
          <cell r="C472" t="str">
            <v>CE21-025-006</v>
          </cell>
          <cell r="D472" t="str">
            <v>JACK O CONECTOR CATEGORÍA 6  (SALIDA DE TELECOMUNICACIONES), MARCADO EN LA PARTE FRONTAL DEL JACK Y PROBADO Y VERIFICADO POR ETL, UL, CSA,  CONECTOR TIPO RJ-45, ETIQUETA CON CÓDIGO UNIVERSAL DE COLORES PARA CONFIGURARSE COMO 568A o B,  8 POSICIONES 8 COND</v>
          </cell>
          <cell r="E472" t="str">
            <v>PZA.</v>
          </cell>
          <cell r="F472" t="str">
            <v>X</v>
          </cell>
        </row>
        <row r="473">
          <cell r="D473" t="str">
            <v xml:space="preserve">SEGÚN UL94V-0. CON CIRCUITO IMPRESO TOTALMENTE PROTEGIDO Y NO VISIBLE CON TECNOLOGÍA DE DOBLE REACTACIÓN PARA OBTENER LA SINTONIZACIÓN CENTRAL A LAS ESPECIFICACIONES DE LA EIA/TIA. LOS CABLES DE CONTACTO CON EL PLUG DEBEN SER DE ALEACIÓN DE COBRE-BERILIO </v>
          </cell>
        </row>
        <row r="474">
          <cell r="C474" t="str">
            <v>CE21-035-000</v>
          </cell>
          <cell r="D474" t="str">
            <v>SUMINISTRO  E INSTALACIÓN DE CABLE UTP CATEGORÍA 3, CALIBRE 22 A 24 AWG NO PLENO. APLICACIONES: IEEE 802.3 10 BASET, 10 MBPS ETHERNET, 100 BASE T4, IEEE 802.5  4 MBPS TOKEN RING, VOICE. ESTÁNDARES: TIA/EIA-568-A, ISO/IE-11801, VERIFICADOS POR UL Y ETL. LO</v>
          </cell>
        </row>
        <row r="475">
          <cell r="C475" t="str">
            <v>CE21-035-005</v>
          </cell>
          <cell r="D475" t="str">
            <v>IC. 2P (UTP) CAT. 3</v>
          </cell>
          <cell r="E475" t="str">
            <v>M.</v>
          </cell>
        </row>
        <row r="476">
          <cell r="C476" t="str">
            <v>CE21-035-010</v>
          </cell>
          <cell r="D476" t="str">
            <v>IC.25P (UTP) CAT.3</v>
          </cell>
          <cell r="E476" t="str">
            <v>M.</v>
          </cell>
        </row>
        <row r="477">
          <cell r="C477" t="str">
            <v>CE21-035-015</v>
          </cell>
          <cell r="D477" t="str">
            <v>IC.50P (UTP) CAT.3</v>
          </cell>
          <cell r="E477" t="str">
            <v>M.</v>
          </cell>
        </row>
        <row r="478">
          <cell r="C478" t="str">
            <v>CE21-035-020</v>
          </cell>
          <cell r="D478" t="str">
            <v>IC.100P (UTP) CAT.3.</v>
          </cell>
          <cell r="E478" t="str">
            <v>M.</v>
          </cell>
        </row>
        <row r="479">
          <cell r="C479" t="str">
            <v>CE21-040-000</v>
          </cell>
          <cell r="D479" t="str">
            <v>SUMINISTRO  E INSTALACIÓN DE CABLE “UTP” CATEGORÍA 5 MEJORADO, CALIBRE 22 A 24 AWG,. APLICACIONES: 100 MBPS TPDDI, 155 MBPS ATM, IEEE 802.3, IEEE 802.5, ISDN, VOICE. ESTÁNDARES: TIA/EIA-568-A, ISO/TEC-11801, VERIFICADOS POR UL Y ETL LONGITUDES ESTÁNDARES:</v>
          </cell>
          <cell r="F479" t="str">
            <v>X</v>
          </cell>
        </row>
        <row r="480">
          <cell r="D480" t="str">
            <v>INCLUYE: CARGO DIRECTO POR EL COSTO DE LOS MATERIALES Y MANO DE OBRA REQUERIDOS, FLETES, ACARREOS HASTA EL LUGAR DE SU UTILIZACIÓN, LIMPIEZA Y RETIRO DE SOBRANTES FUERA DE OBRA, DEPRECIACIÓN Y DEMÁS CARGOS DERIVADOS DEL USO DE HERRAMIENTA Y EQUIPO EN CUAL</v>
          </cell>
        </row>
        <row r="481">
          <cell r="C481" t="str">
            <v>CE21-040-005</v>
          </cell>
          <cell r="D481" t="str">
            <v>1C. 25 P (UTP) CATEGORÍA 5.</v>
          </cell>
          <cell r="E481" t="str">
            <v>M.</v>
          </cell>
        </row>
        <row r="482">
          <cell r="C482" t="str">
            <v>CE21-040-010</v>
          </cell>
          <cell r="D482" t="str">
            <v>1C. 50 P (UTP) CATEGORÍA 5.</v>
          </cell>
          <cell r="E482" t="str">
            <v>M.</v>
          </cell>
        </row>
        <row r="483">
          <cell r="C483" t="str">
            <v>CE21-045-000</v>
          </cell>
          <cell r="D483" t="str">
            <v>SUMINISTRO E INSTALACIÓN DE CABLE SCREB CATEGORÍA 3, CALIBRE 22 A 24 AWG., CONDUCTORES DE COBRE SUAVE. AISLAMIENTO DE POLIETILENO CELULAR CON CAPA EXTERNA SÓLIDA.  CONDUCTORES PAREADOS CON PASOS DISTINTOS PARA REDUCIR LA DIAFONÍA. PARES CABLEADOS EN GRUPO</v>
          </cell>
          <cell r="F483" t="str">
            <v>X</v>
          </cell>
        </row>
        <row r="484">
          <cell r="D484" t="str">
            <v>INCLUYE: CARGO DIRECTO POR EL COSTO DE LOS MATERIALES Y MANO DE OBRA REQUERIDOS, FLETES, ACARREOS HASTA EL LUGAR DE SU UTILIZACIÓN, LIMPIEZA Y RETIRO DE SOBRANTES FUERA DE OBRA, DEPRECIACIÓN Y DEMÁS CARGOS DERIVADOS DEL USO DE HERRAMIENTA Y EQUIPO EN CUAL</v>
          </cell>
        </row>
        <row r="485">
          <cell r="C485" t="str">
            <v>CE21-045-010</v>
          </cell>
          <cell r="D485" t="str">
            <v>IC. 20P (SCREB).</v>
          </cell>
          <cell r="E485" t="str">
            <v>M.</v>
          </cell>
        </row>
        <row r="486">
          <cell r="C486" t="str">
            <v>CE21-045-015</v>
          </cell>
          <cell r="D486" t="str">
            <v>IC. 30P (SCREB).</v>
          </cell>
          <cell r="E486" t="str">
            <v>M.</v>
          </cell>
        </row>
        <row r="487">
          <cell r="C487" t="str">
            <v>CE21-045-020</v>
          </cell>
          <cell r="D487" t="str">
            <v>IC. 50P (SCREB).</v>
          </cell>
          <cell r="E487" t="str">
            <v>M.</v>
          </cell>
        </row>
        <row r="488">
          <cell r="C488" t="str">
            <v>CE21-050-000</v>
          </cell>
          <cell r="D488" t="str">
            <v>SUMINISTRO  E INSTALACIÓN DE CABLE DE FIBRA ÓPTICA MULTIMODO 62.5/125 µM: FIBRA ÓPTICA MULTIMODAL 62.5/125 µM. CUBIERTA D-LUX 100 PARA LLEVAR LA FIBRA DE 125 A 250 µM. CUBIERTA DE PVC DE 250 A 900 µM. FIBRAS DE ARAMIDA PARA RESISTIR CARGAS DE TENSIÓN. CÓD</v>
          </cell>
          <cell r="F488" t="str">
            <v>X</v>
          </cell>
        </row>
        <row r="489">
          <cell r="D489" t="str">
            <v>INCLUYE: CARGO DIRECTO POR EL COSTO DE LOS MATERIALES Y MANO DE OBRA REQUERIDOS, FLETES, ACARREOS HASTA EL LUGAR DE SU UTILIZACIÓN, LIMPIEZA Y RETIRO DE SOBRANTES FUERA DE OBRA, DEPRECIACIÓN Y DEMÁS CARGOS DERIVADOS DEL USO DE HERRAMIENTA Y EQUIPO EN CUAL</v>
          </cell>
        </row>
        <row r="490">
          <cell r="C490" t="str">
            <v>CE21-050-005</v>
          </cell>
          <cell r="D490" t="str">
            <v>1C. 3 P (F. O) M</v>
          </cell>
          <cell r="E490" t="str">
            <v>M.</v>
          </cell>
        </row>
        <row r="491">
          <cell r="C491" t="str">
            <v>CE21-050-010</v>
          </cell>
          <cell r="D491" t="str">
            <v>1C. 6 P (F. O) M</v>
          </cell>
          <cell r="E491" t="str">
            <v>M.</v>
          </cell>
        </row>
        <row r="492">
          <cell r="C492" t="str">
            <v>CE21-050-015</v>
          </cell>
          <cell r="D492" t="str">
            <v xml:space="preserve">1C. 12 P (F. O.) M. </v>
          </cell>
          <cell r="E492" t="str">
            <v>M.</v>
          </cell>
        </row>
        <row r="493">
          <cell r="C493" t="str">
            <v>CE21-050-020</v>
          </cell>
          <cell r="D493" t="str">
            <v xml:space="preserve">1C. 24 P (F. O.) M. </v>
          </cell>
          <cell r="E493" t="str">
            <v>M.</v>
          </cell>
        </row>
        <row r="494">
          <cell r="C494" t="str">
            <v>CE21-060-000</v>
          </cell>
          <cell r="D494" t="str">
            <v>SUMINISTRO  E INSTALACIÓN DE CABLES DEL SISTEMA DE CABLEADO ESTRUCTURADO, INCLUYE; CARGO DIRECTO POR EL COSTO DE MANO DE OBRA Y MATERIALES REQUERIDOS, FLETE A OBRA, ACARREO, DESPERDICIO, TRAZAR, CORTAR, MARCAR Y PRUEBAS, GUIADO, CABLEADO, PEINAR CONEXIÓN,</v>
          </cell>
        </row>
        <row r="495">
          <cell r="C495" t="str">
            <v>CE21-060-005</v>
          </cell>
          <cell r="D495" t="str">
            <v>DE CABLE DE CUATRO PARES, “ UTP “ CATEGORÍA 6: PROBADO Y VERIFICADO POR ETL, UL, CSA, Ó UN LABORATORIO RECONOCIDO POR LAS NORMAS Y ESTÁNDARES DE CABLEADO. QUE CUMPLA CON LAS CARACTERÍSTICAS DE CATEGORÍA 6. CABLE UTP DE 4 PARES CALIBRE 22 - 24 AWG NO PLENO</v>
          </cell>
          <cell r="E495" t="str">
            <v>M.</v>
          </cell>
        </row>
        <row r="496">
          <cell r="C496" t="str">
            <v>CE21-065-000</v>
          </cell>
          <cell r="D496" t="str">
            <v>SUMINISTRO E INSTALACIÓN DE CABLE SCEeEBh CATEGORÍA 3, CALIBRE 22 A 24 AWG. CONDUCTORES DE COBRE SUAVE. AISLAMIENTO DE POLIETILENO CELULAR CON CAPA EXTERNA SÓLIDA.  CONDUCTORES PAREADOS CON PASOS DISTINTOS PARA REDUCIR LA DIAFONÍA. PARES CABLEADOS EN GRUP</v>
          </cell>
          <cell r="F496" t="str">
            <v>X</v>
          </cell>
        </row>
        <row r="497">
          <cell r="D497" t="str">
            <v xml:space="preserve">MANO DE OBRA Y MATERIALES REQUERIDOS,  FLETE A OBRA, ACARREO, DESPERDICIO, TRAZAR, CORTAR, MARCAR Y PRUEBAS, GUIADO, CABLEADO, PEINAR CONEXIÓN, SOLDAR, ENCINTAR, LIMPIEZA Y RETIRO DE SOBRANTES FUERA DE OBRA, EQUIPO DE SEGURIDAD, INSTALACIONES ESPECIFICAS </v>
          </cell>
        </row>
        <row r="498">
          <cell r="C498" t="str">
            <v>CE21-065-005</v>
          </cell>
          <cell r="D498" t="str">
            <v>1C. 20 P ( SCEeEBh ) CATEGORÍA 3</v>
          </cell>
          <cell r="E498" t="str">
            <v>M.</v>
          </cell>
        </row>
        <row r="499">
          <cell r="C499" t="str">
            <v>CE21-065-010</v>
          </cell>
          <cell r="D499" t="str">
            <v>1C. 30 P ( SCEeEBh ) CATEGORÍA 3</v>
          </cell>
          <cell r="E499" t="str">
            <v>M.</v>
          </cell>
        </row>
        <row r="500">
          <cell r="C500" t="str">
            <v>CE21-065-015</v>
          </cell>
          <cell r="D500" t="str">
            <v>1C. 50 P ( SCEeEBh ) CATEGORÍA 3</v>
          </cell>
          <cell r="E500" t="str">
            <v>M.</v>
          </cell>
        </row>
        <row r="501">
          <cell r="C501" t="str">
            <v>CE21-070-000</v>
          </cell>
          <cell r="D501" t="str">
            <v>SUMINISTRO E INSTALACIÓN DE CABLE DE FIBRA ÓPTICA (ARMADA) MULTIMODO 50/125 µM: FIBRA ÓPTICA MULTIMODAL 50/125 µM. FIBRAS DE ARAMIDA PARA RESISTIR CARGAS DE TENSIÓN. CONSTRUCCIÓN TOTALMENTE DIELÉCTRICA. DEBERÁ CONTAR CON RECUBRIMIENTO DE KEVLAR QUE ACTUAR</v>
          </cell>
          <cell r="F501" t="str">
            <v>X</v>
          </cell>
        </row>
        <row r="502">
          <cell r="D502" t="str">
            <v>CARACTERÍSTICAS, INCLUYE; CARGO DIRECTO POR EL COSTO DE MANO DE OBRA Y MATERIALES REQUERIDOS, FLETE A OBRA, ACARREO, DESPERDICIO, TRAZAR, CORTAR, MARCAR Y PRUEBAS, GUIADO, CABLEADO, PEINAR CONEXIÓN, SOLDAR, ENCINTAR, LIMPIEZA Y RETIRO DE SOBRANTES FUERA D</v>
          </cell>
        </row>
        <row r="503">
          <cell r="C503" t="str">
            <v>CE21-070-010</v>
          </cell>
          <cell r="D503" t="str">
            <v>1C. 3 P (F.O) M</v>
          </cell>
          <cell r="E503" t="str">
            <v>M.</v>
          </cell>
        </row>
        <row r="504">
          <cell r="C504" t="str">
            <v>CE21-070-015</v>
          </cell>
          <cell r="D504" t="str">
            <v>1C. 6 P (F.O) M</v>
          </cell>
          <cell r="E504" t="str">
            <v>M.</v>
          </cell>
        </row>
        <row r="505">
          <cell r="C505" t="str">
            <v>CE21-070-020</v>
          </cell>
          <cell r="D505" t="str">
            <v>1C. 12 P (F.O) M</v>
          </cell>
          <cell r="E505" t="str">
            <v>M.</v>
          </cell>
        </row>
        <row r="506">
          <cell r="C506" t="str">
            <v>CE21-075-000</v>
          </cell>
          <cell r="D506" t="str">
            <v>SUMINISTRO E INSTALACIÓN DE CABLE MULTIPAR ARMADO (CABLEADO VERTEBRAL EXTERIORES):
CABLE MULTIPAR DE 25, 50 Y 100 PARES CALIBRE 22 - 24 AWG PARA USO EN RISER CON CUBIERTA RETARDANTE A LA FLAMA PARA CUMPLIR CON LOS REQUERIMIENTOS DE LAS NORMAS INTERNACIONA</v>
          </cell>
          <cell r="F506" t="str">
            <v>X</v>
          </cell>
        </row>
        <row r="507">
          <cell r="D507" t="str">
            <v>EQUIVALENTE EN CALIDAD Y CARACTERÍSTICAS.  INCLUYE; CARGO DIRECTO POR EL COSTO DE MANO DE OBRA Y MATERIALES REQUERIDOS, FLETE A OBRA, ACARREO, DESPERDICIO, TRAZAR, CORTAR, MARCAR Y PRUEBAS, GUIADO, CABLEADO, PEINAR CONEXIÓN, SOLDAR, ENCINTAR, LIMPIEZA Y R</v>
          </cell>
        </row>
        <row r="508">
          <cell r="C508" t="str">
            <v>CE21-075-005</v>
          </cell>
          <cell r="D508" t="str">
            <v>A) DE 25 PARES CON DIÁMETRO EXTERIOR DE 1.36 CM</v>
          </cell>
          <cell r="E508" t="str">
            <v>M.</v>
          </cell>
        </row>
        <row r="509">
          <cell r="C509" t="str">
            <v>CE21-075-010</v>
          </cell>
          <cell r="D509" t="str">
            <v>B) DE 50 PARES CON DIÁMETRO EXTERIOR DE 1.67 CM</v>
          </cell>
          <cell r="E509" t="str">
            <v>M.</v>
          </cell>
        </row>
        <row r="510">
          <cell r="C510" t="str">
            <v>CE21-075-015</v>
          </cell>
          <cell r="D510" t="str">
            <v>C) DE 100 PARES CON DIÁMETRO EXTERIOR DE 2.28 CM</v>
          </cell>
          <cell r="E510" t="str">
            <v>M.</v>
          </cell>
        </row>
        <row r="511">
          <cell r="C511" t="str">
            <v>CE21-080-000</v>
          </cell>
          <cell r="D511" t="str">
            <v xml:space="preserve">SUMINISTRO  E INSTALACIÓN DE PANEL DE PARCHEO CON CONECTORES RJ-45 CAT. 6. (TERMINACIONES MECÁNICAS). PANELES CON MÓDULOS DE 6 PUERTOS TIPO RJ-45 CATEGORÍA 6. QUE CUMPLAN CON LAS ESPECIFICACIONES DE COMPONENTES PARA CATEGORÍA 6.  PROBADO Y VERIFICADO POR </v>
          </cell>
          <cell r="F511" t="str">
            <v>X</v>
          </cell>
        </row>
        <row r="512">
          <cell r="D512" t="str">
            <v>FLAMABILIDAD UL 94V-0. LOS CABLES DE CONTACTO CON EL PLUG DEBEN SER DE ALEACIÓN DE COBRE-BERILIO CON UN PLATEADO EN ORO LUBRICADO DE 50 MICRO PULGADAS COMO MÍNIMO, SOBRE UN BAJO PLATEADO DE NÍQUEL. LOS BORNES DE CONEXIÓN DEBERÁN SER IDC (CONTACTO POR DESP</v>
          </cell>
        </row>
        <row r="513">
          <cell r="C513" t="str">
            <v>CE21-080-005</v>
          </cell>
          <cell r="D513" t="str">
            <v>DE 24 PUERTOS TIPO RJ-45. DIMENSIONES: 48.26 CM. (19") DE ANCHO POR 4.44 CM (1.75") DE ALTO, DOS UNIDADES DE RACK, POR 4.06 CM. DE PROFUNDIDAD.</v>
          </cell>
          <cell r="E513" t="str">
            <v>PZA.</v>
          </cell>
        </row>
        <row r="514">
          <cell r="C514" t="str">
            <v>CE21-080-010</v>
          </cell>
          <cell r="D514" t="str">
            <v>DE 48 PUERTOS TIPO RJ-45. DIMENSIONES: 48.26 CM. (19") DE ANCHO POR 8.89 CM (3.5") DE ALTO, DOS UNIDADES DE RACK, POR 4.06 CM. DE PROFUNDIDAD.</v>
          </cell>
          <cell r="E514" t="str">
            <v>PZA.</v>
          </cell>
        </row>
        <row r="515">
          <cell r="C515" t="str">
            <v>CE21-080-015</v>
          </cell>
          <cell r="D515" t="str">
            <v>DE 96 PUERTOS TIPO RJ-45. DIMENSIONES: 48.26 CM. (19") DE ANCHO POR 17.78 CM (7") DE ALTO, TRES UNIDADES DE RACK, POR 4.06 CM. DE PROFUNDIDAD.</v>
          </cell>
          <cell r="E515" t="str">
            <v>PZA.</v>
          </cell>
        </row>
        <row r="516">
          <cell r="C516" t="str">
            <v>CE21-080-020</v>
          </cell>
          <cell r="D516" t="str">
            <v>DE 120 PUERTOS TIPO RJ-45. DIMENSIONES: 48.26 CM. (19") DE ANCHO POR 22.23 CM (8.75") DE ALTO, CUATRO UNIDADES DE RACK, POR 4.06 CM. DE PROFUNDIDAD.</v>
          </cell>
          <cell r="E516" t="str">
            <v>PZA.</v>
          </cell>
        </row>
        <row r="517">
          <cell r="C517" t="str">
            <v>CE21-085-000</v>
          </cell>
          <cell r="D517" t="str">
            <v>SUMINISTRO  E INSTALACIÓN DE ADMINISTRADORES HORIZONTALES, INCLUYE: CARGO DIRECTO POR EL COSTO DE MANO DE OBRA Y MATERIALES REQUERIDOS, ACARREOS, CONEXIÓN Y PRUEBAS DE FUNCIONAMIENTO, RETIRO DE SOBRANTES FUERA DE OBRA, INSTALACIONES ESPECIFICAS, DEPRECIAC</v>
          </cell>
        </row>
        <row r="518">
          <cell r="C518" t="str">
            <v>CE21-085-005</v>
          </cell>
          <cell r="D518" t="str">
            <v>DE ADMINISTRADOR HORIZONTAL, PARA MONTAJE EN RACK DE 48.26 CM. (19") DE ANCHO. DE DOS UNIDADES DE RACK. CON BASE DE ALUMINIO COLOR NEGRA. ELEMENTOS DE ADMINISTRACIÓN CON CUBIERTA REMOVIBLE Y MÚLTIPLES RANURAS PARA LAS SALIDAS DE LOS CABLES.</v>
          </cell>
          <cell r="E518" t="str">
            <v>PZA.</v>
          </cell>
        </row>
        <row r="519">
          <cell r="C519" t="str">
            <v>CE21-090-000</v>
          </cell>
          <cell r="D519" t="str">
            <v>SUMINISTRO  E INSTALACIÓN DE CORDONES DE PARCHEO Y CORDONES DE LÍNEA, INCLUYE; CARGO DIRECTO POR EL COSTO DE MANO DE OBRA Y MATERIALES REQUERIDOS, FLETE A OBRA, ACARREO, DESPERDICIO, TRAZAR, CORTAR, MARCAR Y PRUEBAS, GUIADO, CABLEADO, PEINAR CONEXIÓN, SOL</v>
          </cell>
        </row>
        <row r="520">
          <cell r="C520" t="str">
            <v>CE21-090-005</v>
          </cell>
          <cell r="D520" t="str">
            <v>CORDONES DE PARCHEO DE 1.52 M. (5 PIES)  CAT. 6 (JUMPERS) RJ-45  -  RJ-45., PROBADO Y VERIFICADO POR ETL, UL, CSA Ó UN LABORATORIO RECONOCIDO POR LAS NORMAS Y ESTÁNDARES DE CABLEADO. ENSAMBLADO EN FABRICA CON CONECTORES RJ-45  - RJ-45 EN AMBOS EXTREMOS, C</v>
          </cell>
          <cell r="E520" t="str">
            <v>PZA.</v>
          </cell>
        </row>
        <row r="521">
          <cell r="C521" t="str">
            <v>CE21-090-010</v>
          </cell>
          <cell r="D521" t="str">
            <v>DE CORDONES DE PARCHEO DE 2.13 M. (7 PIES)  CAT. 6 (JUMPERS) RJ-45  -  RJ-45., PROBADO Y VERIFICADO POR ETL,  UL, CSA Ó UN LABORATORIO RECONOCIDO POR LAS NORMAS Y ESTÁNDARES DE CABLEADO. ENSAMBLADO EN FABRICA CON CONECTORES RJ-45  - RJ-45 EN AMBOS EXTREMO</v>
          </cell>
          <cell r="E521" t="str">
            <v>PZA.</v>
          </cell>
        </row>
        <row r="522">
          <cell r="C522" t="str">
            <v>CE21-090-015</v>
          </cell>
          <cell r="D522" t="str">
            <v>DE CORDONES DE PARCHEO DE 3.04 (10 PIES)  CAT. 6 (JUMPERS) RJ-45  -  RJ-45., PROBADO Y VERIFICADO POR ETL,  UL, CSA Ó UN LABORATORIO RECONOCIDO POR LAS NORMAS Y ESTÁNDARES DE CABLEADO. ENSAMBLADO EN FABRICA CON CONECTORES RJ-45  - RJ-45 EN AMBOS EXTREMOS,</v>
          </cell>
          <cell r="E522" t="str">
            <v>PZA.</v>
          </cell>
        </row>
        <row r="523">
          <cell r="C523" t="str">
            <v>CE21-090-020</v>
          </cell>
          <cell r="D523" t="str">
            <v xml:space="preserve">DE CORDONES DE LÍNEA DE 1.52 M. (5 PIES)  CAT. 6 (JUMPERS) RJ-45  -  RJ-45., PROBADO Y VERIFICADO POR ETL, UL, CSA Ó UN LABORATORIO RECONOCIDO POR LAS NORMAS Y ESTÁNDARES DE CABLEADO. ENSAMBLADO EN FABRICA CON CONECTORES RJ-45  - RJ-45 EN AMBOS EXTREMOS, </v>
          </cell>
          <cell r="E523" t="str">
            <v>PZA.</v>
          </cell>
        </row>
        <row r="524">
          <cell r="C524" t="str">
            <v>CE21-090-025</v>
          </cell>
          <cell r="D524" t="str">
            <v>DE CORDONES DE LÍNEA DE 2.13 M. (7 PIES)  CAT. 6 (JUMPERS) RJ-45  -  RJ-45., PROBADO Y VERIFICADO POR ETL,  UL, CSA Ó UN LABORATORIO RECONOCIDO POR LAS NORMAS Y ESTÁNDARES DE CABLEADO. ENSAMBLADO EN FABRICA CON CONECTORES RJ-45  - RJ-45 EN AMBOS EXTREMOS,</v>
          </cell>
          <cell r="E524" t="str">
            <v>PZA.</v>
          </cell>
        </row>
        <row r="525">
          <cell r="C525" t="str">
            <v>CE21-090-030</v>
          </cell>
          <cell r="D525" t="str">
            <v>DE CORDONES DE LÍNEA DE 3.04 (10 PIES)  CAT. 6 (JUMPERS) RJ-45  -  RJ-45., PROBADO Y VERIFICADO POR ETL,  UL, CSA Ó UN LABORATORIO RECONOCIDO POR LAS NORMAS Y ESTÁNDARES DE CABLEADO. ENSAMBLADO EN FABRICA CON CONECTORES RJ-45  - RJ-45 EN AMBOS EXTREMOS, C</v>
          </cell>
          <cell r="E525" t="str">
            <v>PZA.</v>
          </cell>
        </row>
        <row r="526">
          <cell r="C526" t="str">
            <v>CE21-095-000</v>
          </cell>
          <cell r="D526" t="str">
            <v>SUMINISTRO E INSTALACIÓN DE ORGANIZADOR VERTICAL, INCLUYE: CARGO DIRECTO POR EL COSTO DE LOS MATERIALES Y MANO DE OBRA REQUERIDOS, FLETES, ACARREOS HASTA EL LUGAR DE SU UTILIZACIÓN, SUJECIÓN, ARMADO, LIMPIEZA Y RETIRO DE SOBRANTES FUERA DE OBRA, DEPRECIAC</v>
          </cell>
        </row>
        <row r="527">
          <cell r="C527" t="str">
            <v>CE21-095-005</v>
          </cell>
          <cell r="D527" t="str">
            <v>DE ORGANIZADOR DE CABLEADO MONTABLE VERTICALMENTE EN RACKS DE 7", INSTALABLE EN LA PARTE FRONTAL DEL RACK CON CANAL DE 6.5 IN QUE PUEDE UNIR DOS RACKS O TERMINAR UNA HILERA DE RACKS. TAPAS DESMONTABLES DE PVC. DIMENSIONES DE 1980 MM. DE ALTURA, 102 MM. DE</v>
          </cell>
          <cell r="E527" t="str">
            <v>PZA.</v>
          </cell>
        </row>
        <row r="528">
          <cell r="C528" t="str">
            <v>CE21-100-000</v>
          </cell>
          <cell r="D528" t="str">
            <v>SUMINISTRO E INSTALACIÓN DE, INCLUYE: CARGO DIRECTO POR EL COSTO DE LOS MATERIALES Y MANO DE OBRA REQUERIDOS, FLETES, ACARREOS HASTA EL LUGAR DE SU UTILIZACIÓN, SUJECIÓN, ARMADO, LIMPIEZA Y RETIRO DE SOBRANTES FUERA DE OBRA, DEPRECIACIÓN Y DEMÁS CARGOS DE</v>
          </cell>
        </row>
        <row r="529">
          <cell r="C529" t="str">
            <v>CE21-100-005</v>
          </cell>
          <cell r="D529" t="str">
            <v>DE BARRA MULTICONTACTOS PARA MONTARSE EN RACK DE 19" A 23" EIA CON 6  RECEPTÁCULOS AL FRENTE. RECEPTÁCULOS (CONTACTOS) NEMA 5-15R 15 AMPS. / 125 V.C.A. INTERRUPTOR DE 16 AMPS. / 125 V.C.A. DERMOPROTECTOR A 15 AMPS. REESTABLECIBLE ESTÁNDAR UL CP300. PINTUR</v>
          </cell>
          <cell r="E529" t="str">
            <v>PZA.</v>
          </cell>
        </row>
        <row r="530">
          <cell r="C530" t="str">
            <v>CE21-100-010</v>
          </cell>
          <cell r="D530" t="str">
            <v>BARRA MULTICONTACTOS PARA MONTARSE EN RACK DE 19" A 23" EIA CON 6  RECEPTÁCULOS ATRÁS . RECEPTÁCULOS (CONTACTOS) NEMA 5-15R 15 AMPS. / 125 V.C.A. INTERRUPTOR DE 16 AMPS. / 125 V.C.A. DERMOPROTECTOR A 15 AMPS. REESTABLECIBLE ESTÁNDAR UL CP300. PINTURA DE L</v>
          </cell>
          <cell r="E530" t="str">
            <v>PZA.</v>
          </cell>
        </row>
        <row r="531">
          <cell r="C531" t="str">
            <v>CE21-100-015</v>
          </cell>
          <cell r="D531" t="str">
            <v>BARRA MULTICONTACTOS PARA MONTARSE EN RACK DE 19" Y/O 23" EIA CON 6  RECEPTÁCULOS AL FRENTE Y ATRÁS . RECEPTÁCULOS (CONTACTOS) NEMA 5-15R 15 AMPS. / 125 V.C.A. INTERRUPTOR DE 16 AMPS. / 125 V.C.A. DERMOPROTECTOR A 15 AMPS. REESTABLECIBLE ESTÁNDAR UL CP300</v>
          </cell>
          <cell r="E531" t="str">
            <v>PZA.</v>
          </cell>
        </row>
        <row r="532">
          <cell r="C532" t="str">
            <v>CE21-105-000</v>
          </cell>
          <cell r="D532" t="str">
            <v>SUMINISTRO E INSTALACIÓN DE, INCLUYE; CARGO DIRECTO POR EL COSTO DE MANO DE OBRA Y MATERIALES REQUERIDOS, FLETE A OBRA, ACARREO, DESPERDICIO, TRAZAR, CORTAR, MARCAR Y PRUEBAS, GUIADO, CABLEADO, PEINAR CONEXIÓN, SOLDAR, ENCINTAR, LIMPIEZA Y RETIRO DE SOBRA</v>
          </cell>
        </row>
        <row r="533">
          <cell r="C533" t="str">
            <v>CE21-105-005</v>
          </cell>
          <cell r="D533" t="str">
            <v>CORDONES  DE PARCHEO DE FIBRA ÓPTICA SC-SC (JUMPERS),  (DE 3.00 M.)  CONFIGURACIÓN DUPLEX, CONECTORES SC EN AMBOS EXTREMOS, PERDIDA POR INSERCIÓN MÁXIMA DE 0.5 dB., FIBRA DUPLEX DE 3 MM.  OFNR, FIBRA MULTIMODO 62.5/125 um. CON PRUEBAS IMPRESAS PARA CADA J</v>
          </cell>
          <cell r="E533" t="str">
            <v>PZA.</v>
          </cell>
        </row>
        <row r="534">
          <cell r="C534" t="str">
            <v>CE21-105-010</v>
          </cell>
          <cell r="D534" t="str">
            <v>CORDONES  DE PARCHEO DE FIBRA ÓPTICA SC-SC (JUMPERS), (DE 5.00 M.) CONFIGURACIÓN DUPLEX, CONECTORES SC EN AMBOS EXTREMOS, PERDIDA POR INSERCIÓN MÁXIMA DE 0.5 dB., FIBRA DUPLEX DE 3 MM.  OFNR, FIBRA MULTIMODO 62.5/125 um. CON PRUEBAS IMPRESAS PARA CADA JUM</v>
          </cell>
          <cell r="E534" t="str">
            <v>PZA.</v>
          </cell>
        </row>
        <row r="535">
          <cell r="C535" t="str">
            <v>CE21-110-000</v>
          </cell>
          <cell r="D535" t="str">
            <v xml:space="preserve">SUMINISTRO E INSTALACIÓN DE PANEL DE PARCHEO DE FIBRA ÓPTICA. PARA MONTAJE EN RACK ESTÁNDAR DE 19" DE ANCHO. ENTRADA DE CABLES POR LOS COSTADOS, PARTE TRASERA Y SUPERIOR CON PROTECTORES. ORGANIZADORES INTERNOS PARA MANTENER EL RADIO DE CURVATURA Y ALOJAR </v>
          </cell>
          <cell r="F535" t="str">
            <v>X</v>
          </cell>
        </row>
        <row r="536">
          <cell r="D536" t="str">
            <v xml:space="preserve">OBRA, ACARREO, DESPERDICIO, CORTAR, MARCAR,  PRUEBAS, CABLEADO, LIMPIEZA Y RETIRO DE SOBRANTES FUERA DE OBRA, EQUIPO DE SEGURIDAD, INSTALACIONES ESPECIFICAS, DEPRECIACIÓN Y DEMÁS CARGOS DERIVADOS DEL USO DE EQUIPO Y HERRAMIENTA EN CUALQUIER NIVEL. </v>
          </cell>
        </row>
        <row r="537">
          <cell r="C537" t="str">
            <v>CE21-110-005</v>
          </cell>
          <cell r="D537" t="str">
            <v>PARA TERMINACIÓN DE 6 CONECTORES SC DUPLEX ( COPLES INCLUIDOS MÓDULOS DOBLES CON TRES CONECTORES DUPLEX SC CADA UNO )</v>
          </cell>
          <cell r="E537" t="str">
            <v>PZA.</v>
          </cell>
        </row>
        <row r="538">
          <cell r="C538" t="str">
            <v>CE21-110-010</v>
          </cell>
          <cell r="D538" t="str">
            <v>PARA TERMINACIÓN DE 12 CONECTORES SC DUPLEX ( COPLES INCLUIDOS MÓDULOS DOBLES CON SEIS CONECTORES DUPLEX SC CADA UNO )</v>
          </cell>
          <cell r="E538" t="str">
            <v>PZA.</v>
          </cell>
        </row>
        <row r="539">
          <cell r="C539" t="str">
            <v>CE21-110-015</v>
          </cell>
          <cell r="D539" t="str">
            <v>PARA TERMINACIÓN DE 24 CONECTORES SC DUPLEX ( COPLES INCLUIDOS MÓDULOS DOBLES CON DOCE CONECTORES DUPLEX SC CADA UNO )</v>
          </cell>
          <cell r="E539" t="str">
            <v>PZA.</v>
          </cell>
        </row>
        <row r="540">
          <cell r="C540" t="str">
            <v>CE21-115-000</v>
          </cell>
          <cell r="D540" t="str">
            <v>SUMINISTRO  E INSTALACIÓN DE, INCLUYE; CARGO DIRECTO POR EL COSTO DE MANO DE OBRA Y MATERIALES REQUERIDOS, FLETE A OBRA, ACARREO, DESPERDICIO, TRAZAR, CORTAR, MARCAR Y PRUEBAS, GUIADO,  CONEXIÓN, SOLDAR, ENCINTAR, LIMPIEZA Y RETIRO DE SOBRANTES FUERA DE O</v>
          </cell>
        </row>
        <row r="541">
          <cell r="C541" t="str">
            <v>CE21-115-005</v>
          </cell>
          <cell r="D541" t="str">
            <v>CONECTORES DE FIBRA ÓPTICA SC-SC MULTIMODALES PARA MONTAJE Y ACABADO EN CAMPO FÉRULA DE ZIRCONIO. PARA FIBRAS DE DIÁMETRO EXTERIOR DEL BUFFER DE 0.9 MM. PARA FIBRAS DE DIÁMETRO EXTERIOR DE 125 um. +/- 0.3 Db. DE ESTABILIDAD POR TEMPERATURA (-40°C A 75°C).</v>
          </cell>
          <cell r="E541" t="str">
            <v>PZA.</v>
          </cell>
        </row>
        <row r="542">
          <cell r="C542" t="str">
            <v>CE21-120-000</v>
          </cell>
          <cell r="D542" t="str">
            <v>SUMINISTRO  E INSTALACIÓN DE BLOCK DE CONEXIONES 110 CAT. 3.CON HERRAJES PARA INSTALAR EN REGISTRO CON FONDO DE MADERA, INCLUYE: CARGO DIRECTO POR EL COSTO DE LOS MATERIALES Y MANO DE OBRA REQUERIDOS, FLETES, ACARREOS HASTA EL LUGAR DE SU UTILIZACIÓN, LIM</v>
          </cell>
        </row>
        <row r="543">
          <cell r="C543" t="str">
            <v>CE21-120-005</v>
          </cell>
          <cell r="D543" t="str">
            <v>CON CAPACIDAD DE 10 PARES / PÚBLICOS.</v>
          </cell>
          <cell r="E543" t="str">
            <v>PZA.</v>
          </cell>
        </row>
        <row r="544">
          <cell r="C544" t="str">
            <v>CE21-120-010</v>
          </cell>
          <cell r="D544" t="str">
            <v>CON CAPACIDAD DE 50 PARES / TRK</v>
          </cell>
          <cell r="E544" t="str">
            <v>PZA.</v>
          </cell>
        </row>
        <row r="545">
          <cell r="C545" t="str">
            <v>CE21-120-015</v>
          </cell>
          <cell r="D545" t="str">
            <v>CON CAPACIDAD DE 100 PARES / TRK</v>
          </cell>
          <cell r="E545" t="str">
            <v>PZA.</v>
          </cell>
        </row>
        <row r="546">
          <cell r="C546" t="str">
            <v>CE21-125-000</v>
          </cell>
          <cell r="D546" t="str">
            <v>SUMINISTRO  E INSTALACIÓN DE PROTECTORES DE LÍNEA / TRK, PROTECTORES DE SOBRE CORRIENTE DE TUBO DE GAS. CON BOBINAS DE PROTECCIÓN DE CORRIENTE PARASITAS. TIPO 4B-EW. MOLDEADO EN TERAPTALATO DE POLI BUTILENO REFORZADO CON VIDRIO. CON LOS BORDES DE LÍNEA RE</v>
          </cell>
          <cell r="F546" t="str">
            <v>X</v>
          </cell>
        </row>
        <row r="547">
          <cell r="D547" t="str">
            <v>20 VOLTS TÍPICOS DE VOLTAJE DE ARCO EN DC.
CAPACITANCIA TÍPICA DE 10pF.
DESCARGA AC A 65 A (11 CICLOS A 60 Hz.)
IMPULSO DE DESCARGA MÁXIMO DE 20 KA.
PARA CIRCUITO ESTÁNDAR.
INCLUYE: CARGO DIRECTO POR EL COSTO DE LOS MATERIALES Y MANO DE OBRA REQUERIDOS, F</v>
          </cell>
        </row>
        <row r="548">
          <cell r="C548" t="str">
            <v>CE21-125-005</v>
          </cell>
          <cell r="D548" t="str">
            <v>DE  30 PROTECTORES DE LÍNEA</v>
          </cell>
          <cell r="E548" t="str">
            <v>PZA.</v>
          </cell>
        </row>
        <row r="549">
          <cell r="C549" t="str">
            <v>CE21-125-010</v>
          </cell>
          <cell r="D549" t="str">
            <v>DE  50 PROTECTORES DE LÍNEA</v>
          </cell>
          <cell r="E549" t="str">
            <v>PZA.</v>
          </cell>
        </row>
        <row r="550">
          <cell r="C550" t="str">
            <v>CE21-125-015</v>
          </cell>
          <cell r="D550" t="str">
            <v>DE  100 PROTECTORES DE LÍNEA</v>
          </cell>
          <cell r="E550" t="str">
            <v>PZA.</v>
          </cell>
        </row>
        <row r="551">
          <cell r="C551" t="str">
            <v>CE29-110-000</v>
          </cell>
          <cell r="D551" t="str">
            <v>SUMINISTRO Y COLOCACIÓN DE SOPORTERIA,  INCLUYE:  CARGO DIRECTO POR EL COSTO DE LOS MATERIALES Y MANO DE OBRA QUE INTERVENGAN,  CONECTORES AZ, TRAVESAÑO HORIZONTAL, CLEMA PARA CHAROLA, VARILLA ROSCADA DE 12.7 MM. CLIP "U" (CU-12), BARRENANCLAS, FLETES, AC</v>
          </cell>
        </row>
        <row r="552">
          <cell r="C552" t="str">
            <v>CE29-110-005</v>
          </cell>
          <cell r="D552" t="str">
            <v>PARA CHAROLA DE 40.64 CM. DE ANCHO</v>
          </cell>
          <cell r="E552" t="str">
            <v>PZA.</v>
          </cell>
        </row>
        <row r="553">
          <cell r="C553" t="str">
            <v>CE29-110-010</v>
          </cell>
          <cell r="D553" t="str">
            <v>PARA CHAROLA DE 30.48 CM. DE ANCHO</v>
          </cell>
          <cell r="E553" t="str">
            <v>PZA.</v>
          </cell>
        </row>
        <row r="554">
          <cell r="C554" t="str">
            <v>CE29-110-015</v>
          </cell>
          <cell r="D554" t="str">
            <v>PARA CHAROLA DE 22.86 CM. DE ANCHO</v>
          </cell>
          <cell r="E554" t="str">
            <v>PZA.</v>
          </cell>
        </row>
        <row r="555">
          <cell r="C555" t="str">
            <v>CE29-115-000</v>
          </cell>
          <cell r="D555" t="str">
            <v>SUMINISTRO Y COLOCACIÓN DE  ABRAZADERAS DE TUBO CONDUIT A CHAROLA,  INCLUYE:  CARGO DIRECTO POR EL COSTO DE LOS MATERIALES Y MANO DE OBRA QUE INTERVENGAN,  FLETES, ACARREOS HASTA  EL LUGAR DE SU UTILIZACIÓN, ANDAMIOS,  TORNILLERÍA, NIVELACIÓN, AJUSTES, IN</v>
          </cell>
        </row>
        <row r="556">
          <cell r="C556" t="str">
            <v>CE29-115-005</v>
          </cell>
          <cell r="D556" t="str">
            <v>PARA SUJECIÓN DE TUBERÍA A CHAROLA DE 16 MM. DE DIÁMETRO.</v>
          </cell>
          <cell r="E556" t="str">
            <v>PZA.</v>
          </cell>
        </row>
        <row r="557">
          <cell r="C557" t="str">
            <v>CE29-115-010</v>
          </cell>
          <cell r="D557" t="str">
            <v>PARA SUJECIÓN DE TUBERÍA A CHAROLA DE 21 MM. DE DIÁMETRO.</v>
          </cell>
          <cell r="E557" t="str">
            <v>PZA.</v>
          </cell>
        </row>
        <row r="558">
          <cell r="C558" t="str">
            <v>CE29-115-015</v>
          </cell>
          <cell r="D558" t="str">
            <v>PARA SUJECIÓN DE TUBERÍA A CHAROLA DE 27 MM. DE DIÁMETRO.</v>
          </cell>
          <cell r="E558" t="str">
            <v>PZA.</v>
          </cell>
        </row>
        <row r="559">
          <cell r="C559" t="str">
            <v>CE29-116-000</v>
          </cell>
          <cell r="D559" t="str">
            <v>SUMINISTRO E INSTALACIÓN DE SALIDA DE PISO TIPO TORRETA (PATA DE MULA),  INCLUYE: CARGO DIRECTO POR EL COSTO DE MANO DE OBRA Y MATERIALES REQUERIDOS, FLETE A OBRA, ACARREO, CONEXIÓN, FIJACIÓN Y PRUEBAS, LIMPIEZA Y RETIRO DE SOBRANTES FUERA DE OBRA, EQUIPO</v>
          </cell>
        </row>
        <row r="560">
          <cell r="C560" t="str">
            <v>CE29-116-005</v>
          </cell>
          <cell r="D560" t="str">
            <v>DE ALUMINIO CON ENTRADA DE 21 MM. Y 27 MM. DE DIAM. (CAT. No. SC3098, SC3099) CON TAPA SS309DS.PARA CONEXIÓN EN PISO DE TELEFONÍA E INFORMÁTICA. I.</v>
          </cell>
          <cell r="E560" t="str">
            <v>PZA.</v>
          </cell>
        </row>
        <row r="561">
          <cell r="C561" t="str">
            <v>CE29-116-010</v>
          </cell>
          <cell r="D561" t="str">
            <v>DE ACERO INOXIDABLE CON ENTRADA DE 21 MM. Y 27 MM. DE DIAM. (CAT. No. SC3098, SC3099) CON TAPA SS309DS.PARA CONEXIÓN EN PISO DE TELEFONÍA E INFORMÁTICA.</v>
          </cell>
          <cell r="E561" t="str">
            <v>PZA.</v>
          </cell>
        </row>
        <row r="562">
          <cell r="C562" t="str">
            <v>DI21-005-000</v>
          </cell>
          <cell r="D562" t="str">
            <v>SUMINISTRO E INSTALACIÓN DE CABLE DUPLEX POLARIZADO.  INCLUYE; CARGO DIRECTO POR EL COSTO DE MANO DE OBRA Y MATERIALES REQUERIDOS,  FLETE A OBRA, ACARREO,  LIMPIEZA Y RETIRO DE SOBRANTES FUERA DE OBRA, EQUIPO DE SEGURIDAD, INSTALACIONES ESPECIFICAS, DEPRE</v>
          </cell>
        </row>
        <row r="563">
          <cell r="C563" t="str">
            <v>DI21-005-005</v>
          </cell>
          <cell r="D563" t="str">
            <v>2X16 AWG. FORMADO POR 26 HILOS CALIBRE 30 AWG. GRAN FLEXIBILIDAD. FÁCIL IDENTIFICACIÓN DE POLARIDAD POR TENER UN CONDUCTOR ESTAÑADO Y OTRO SIN ESTAÑAR. VOLTAJE MÁXIMO 300 VOLTS. TEMPERATURA MÁXIMA 60°C</v>
          </cell>
          <cell r="E563" t="str">
            <v>PZA.</v>
          </cell>
        </row>
        <row r="564">
          <cell r="C564" t="str">
            <v>DI21-005-010</v>
          </cell>
          <cell r="D564" t="str">
            <v>2X14 AWG. FORMADO POR 41 HILOS CALIBRE 30 AWG. GRAN FLEXIBILIDAD. FÁCIL IDENTIFICACIÓN DE POLARIDAD POR TENER UN CONDUCTOR ESTAÑADO Y OTRO SIN ESTAÑAR. VOLTAJE MÁXIMO 300 VOLTS. TEMPERATURA MÁXIMA 60°C</v>
          </cell>
          <cell r="E564" t="str">
            <v>PZA.</v>
          </cell>
        </row>
        <row r="565">
          <cell r="C565" t="str">
            <v>DI24-010-000</v>
          </cell>
          <cell r="D565" t="str">
            <v>SUMINISTRO E INSTALACIÓN DE DETECTOR FOTOELÉCTRICO INTELIGENTE (F). INCLUYE; CARGO DIRECTO POR EL COSTO DE MANO DE OBRA Y MATERIALES REQUERIDOS,  FLETE A OBRA, ACARREO, LIMPIEZA Y RETIRO DE SOBRANTES FUERA DE OBRA, EQUIPO DE SEGURIDAD, INSTALACIONES ESPEC</v>
          </cell>
        </row>
        <row r="566">
          <cell r="C566" t="str">
            <v>DI24-010-005</v>
          </cell>
          <cell r="D566" t="str">
            <v xml:space="preserve">CON SENSOR DE MEDIDA ANÁLOGA CON DIRECCIONAMIENTO PARA COMUNICACIÓN DIGITAL CON EL TABLERO DE CONTROL. EN EL PANEL DE CONTROL, LOS DATOS SON ANALIZADOS Y UN VALOR PROMEDIO ES DETERMINADO Y ALMACENADO.  UNA ALARMA U OTRA CONDICIÓN ANORMAL ES DETERMINADA Y </v>
          </cell>
          <cell r="E566" t="str">
            <v>PZA.</v>
          </cell>
        </row>
        <row r="567">
          <cell r="C567" t="str">
            <v>DI24-015-000</v>
          </cell>
          <cell r="D567" t="str">
            <v>SUMINISTRO E INSTALACIÓN DE DETECTOR IÓNICO INTELIGENTE (I). INCLUYE; CARGO DIRECTO POR EL COSTO DE MANO DE OBRA Y MATERIALES REQUERIDOS,  FLETE A OBRA, ACARREO, LIMPIEZA Y RETIRO DE SOBRANTES FUERA DE OBRA, EQUIPO DE SEGURIDAD, INSTALACIONES ESPECIFICAS,</v>
          </cell>
        </row>
        <row r="568">
          <cell r="C568" t="str">
            <v>DI24-015-005</v>
          </cell>
          <cell r="D568" t="str">
            <v>CON SENSOR DE IONIZACIÓN CON ALARMA COMPROBADA, USA UNA ÚNICA FUENTE RADIOACTIVA CON UNA CÁMARA EXTERNA DE IONIZACIÓN DE MUESTREO Y UNA CÁMARA INTERNA DE IONIZACIÓN COMO REFERENCIA PARA PROPORCIONAR UNA OPERACIÓN ESTABLE BAJO FLUCTUACIONES EN CADA CONDICI</v>
          </cell>
          <cell r="E568" t="str">
            <v>PZA.</v>
          </cell>
        </row>
        <row r="569">
          <cell r="C569" t="str">
            <v>DI24-020-000</v>
          </cell>
          <cell r="D569" t="str">
            <v>SUMINISTRO E INSTALACIÓN DE DETECTOR DE CALOR INTELIGENTE (T).  INCLUYE; CARGO DIRECTO POR EL COSTO DE MANO DE OBRA Y MATERIALES REQUERIDOS,  FLETE A OBRA, ACARREO, LIMPIEZA Y RETIRO DE SOBRANTES FUERA DE OBRA, EQUIPO DE SEGURIDAD, INSTALACIONES ESPECIFIC</v>
          </cell>
        </row>
        <row r="570">
          <cell r="C570" t="str">
            <v>DI24-020-005</v>
          </cell>
          <cell r="D570" t="str">
            <v>CON SENSOR PARA DETECCIÓN DE TEMPERATURAS POR ENCIMA DE UN RANGO ASIGNADO PREVIAMENTE, DE ACUERDO AL ÁREA CENSADA. RECOPILAN INFORMACIÓN ANÁLOGA DE SUS ELEMENTOS DETECTORES DE TEMPERATURA FIJA Y/O TASA DE INCREMENTO Y LA CONVIERTEN EN SEÑALES DIGITALES. E</v>
          </cell>
          <cell r="E570" t="str">
            <v>PZA.</v>
          </cell>
        </row>
        <row r="571">
          <cell r="C571" t="str">
            <v>DI24-025-000</v>
          </cell>
          <cell r="D571" t="str">
            <v>SUMINISTRO E INSTALACIÓN DE DETECTOR DE CALOR (INCREMENTO) INTELIGENTE (TI). INCLUYE; CARGO DIRECTO POR EL COSTO DE MANO DE OBRA Y MATERIALES REQUERIDOS,  FLETE A OBRA, ACARREO, LIMPIEZA Y RETIRO DE SOBRANTES FUERA DE OBRA, EQUIPO DE SEGURIDAD, INSTALACIO</v>
          </cell>
        </row>
        <row r="572">
          <cell r="C572" t="str">
            <v>DI24-025-005</v>
          </cell>
          <cell r="D572" t="str">
            <v>CON SENSOR PARA DETECCIÓN DE TEMPERATURAS POR ENCIMA DE UN RANGO ASIGNADO PREVIAMENTE, DE ACUERDO AL ÁREA CENSADA. RECOPILAN INFORMACIÓN ANÁLOGA DE SUS ELEMENTOS DETECTORES DE TEMPERATURA FIJA Y/O TASA DE INCREMENTO Y LA CONVIERTEN EN SEÑALES DIGITALES. E</v>
          </cell>
          <cell r="E572" t="str">
            <v>PZA.</v>
          </cell>
        </row>
        <row r="573">
          <cell r="C573" t="str">
            <v>DI24-030-000</v>
          </cell>
          <cell r="D573" t="str">
            <v>SUMINISTRO E INSTALACIÓN DE DETECTOR MÚLTIPLE INTELIGENTE (F/I/T). INCLUYE; CARGO DIRECTO POR EL COSTO DE MANO DE OBRA Y MATERIALES REQUERIDOS,  FLETE A OBRA, ACARREO, LIMPIEZA Y RETIRO DE SOBRANTES FUERA DE OBRA, EQUIPO DE SEGURIDAD, INSTALACIONES ESPECI</v>
          </cell>
        </row>
        <row r="574">
          <cell r="C574" t="str">
            <v>DI24-030-005</v>
          </cell>
          <cell r="D574" t="str">
            <v>MULTISENSOR DE MEDIDA ANALÓGICA CON DIRECCIONAMIENTO PARA COMUNICACIÓN DIGITAL CON EL TABLERO DE CONTROL. MULTISENSOR SE ADAPTA A CAMBIOS A LARGO PLAZO CAUSADAS POR POLVO, HUMEDAD, ENVEJECIMIENTO, INCLUSIVE COMPENSA POR PEQUEÑAS CANTIDADES DE HUMO EN AMBI</v>
          </cell>
          <cell r="E574" t="str">
            <v>PZA.</v>
          </cell>
        </row>
        <row r="575">
          <cell r="C575" t="str">
            <v>DI24-035-000</v>
          </cell>
          <cell r="D575" t="str">
            <v>SUMINISTRO E INSTALACIÓN DE DETECTOR MÚLTIPLE INTELIGENTE (F/T). INCLUYE; CARGO DIRECTO POR EL COSTO DE MANO DE OBRA Y MATERIALES REQUERIDOS,  FLETE A OBRA, ACARREO, LIMPIEZA Y RETIRO DE SOBRANTES FUERA DE OBRA, EQUIPO DE SEGURIDAD, INSTALACIONES ESPECIFI</v>
          </cell>
        </row>
        <row r="576">
          <cell r="C576" t="str">
            <v>DI24-035-005</v>
          </cell>
          <cell r="D576" t="str">
            <v>CON DOBLE SENSOR DE MEDIDA ANALÓGICA CON DIRECCIONAMIENTO PARA COMUNICACIÓN DIGITAL CON EL TABLERO DE CONTROL, DOBLE SENSOR SE ADAPTA A CAMBIOS A LARGO PLAZO CAUSADAS POR POLVO, HUMEDAD, ENVEJECIMIENTO. ELIMINA LAS FALSAS ALARMAS. MULTISENSOR  QUE COMBINA</v>
          </cell>
          <cell r="E576" t="str">
            <v>PZA.</v>
          </cell>
        </row>
        <row r="577">
          <cell r="C577" t="str">
            <v>DI24-040-000</v>
          </cell>
          <cell r="D577" t="str">
            <v>SUMINISTRO E INSTALACIÓN DE ESTACIÓN MANUAL DE ALARMA. INCLUYE; CARGO DIRECTO POR EL COSTO DE MANO DE OBRA Y MATERIALES REQUERIDOS,  FLETE A OBRA, ACARREO, LIMPIEZA Y RETIRO DE SOBRANTES FUERA DE OBRA, EQUIPO DE SEGURIDAD, INSTALACIONES ESPECIFICAS, DEPRE</v>
          </cell>
        </row>
        <row r="578">
          <cell r="C578" t="str">
            <v>DI24-040-005</v>
          </cell>
          <cell r="D578" t="str">
            <v>CON SUMINISTRO DE PODER Y COMUNICACIÓN DE DATOS DIRECCIONABLE  A TRAVÉS DE UN SIMPLE PAR DE HILOS, CALIBRE 18 Ó 14 AWG. HASTA 3,048 M DE DISTANCIA DEL TABLERO DE CONTROL. RANGO DE TEMPERATURA DE OPERACIÓN, DE 0° A 49°C., RANGO DE HUMEDAD HASTA 93%, CON GA</v>
          </cell>
          <cell r="E578" t="str">
            <v>PZA.</v>
          </cell>
        </row>
        <row r="579">
          <cell r="C579" t="str">
            <v>DI24-045-000</v>
          </cell>
          <cell r="D579" t="str">
            <v>SUMINISTRO E INSTALACIÓN DE ESTACIÓN MANUAL DE ABORTO. INCLUYE; CARGO DIRECTO POR EL COSTO DE MANO DE OBRA Y MATERIALES REQUERIDOS,  FLETE A OBRA, ACARREO, LIMPIEZA Y RETIRO DE SOBRANTES FUERA DE OBRA, EQUIPO DE SEGURIDAD, INSTALACIONES ESPECIFICAS, DEPRE</v>
          </cell>
        </row>
        <row r="580">
          <cell r="C580" t="str">
            <v>DI24-045-005</v>
          </cell>
          <cell r="D580" t="str">
            <v>DISPONIBLE PARA ABORTAR LA OPERACIÓN DEL SISTEMA, INSTALADA EN MURO, EN CAJA CON PROFUNDIDAD MÍNIMA DE 2 1/2 PULGADAS (64 MM.).</v>
          </cell>
          <cell r="E580" t="str">
            <v>PZA.</v>
          </cell>
        </row>
        <row r="581">
          <cell r="C581" t="str">
            <v>DI24-050-000</v>
          </cell>
          <cell r="D581" t="str">
            <v xml:space="preserve">SUMINISTRO E INSTALACIÓN DE MÓDULO DE ALERTA AUDIO/ VISUAL. INCLUYE; CARGO DIRECTO POR EL COSTO DE MANO DE OBRA Y MATERIALES REQUERIDOS,  FLETE A OBRA, ACARREO, LIMPIEZA Y RETIRO DE SOBRANTES FUERA DE OBRA, EQUIPO DE SEGURIDAD, INSTALACIONES ESPECIFICAS, </v>
          </cell>
        </row>
        <row r="582">
          <cell r="C582" t="str">
            <v>DI24-050-005</v>
          </cell>
          <cell r="D582" t="str">
            <v>PARA NOTIFICACIÓN DE INCENDIO, INTEGRADA POR ESTROBOSCOPIO DE XENÓN CON 15 CANDELAS DE INTENSIDAD Y TROMPETA PIEZOELÉCTRICA DE 90 DB. INSTALADA A 2.03 M DE ALTURA MÍNIMA Y A 2.43 M DE ALTURA MÁXIMA.  GABINETE DE PLÁSTICO DE ALTO IMPACTO RETARDANTE A LA FL</v>
          </cell>
          <cell r="E582" t="str">
            <v>PZA.</v>
          </cell>
        </row>
        <row r="583">
          <cell r="C583" t="str">
            <v>DI32-005-000</v>
          </cell>
          <cell r="D583" t="str">
            <v xml:space="preserve">SUMINISTRO E INSTALACIÓN DE TABLERO INTELIGENTE DE CONTROL. INCLUYE; CARGO DIRECTO POR EL COSTO DE MANO DE OBRA Y MATERIALES REQUERIDOS,  FLETE A OBRA, ACARREO, LIMPIEZA Y RETIRO DE SOBRANTES FUERA DE OBRA, EQUIPO DE SEGURIDAD, INSTALACIONES ESPECIFICAS, </v>
          </cell>
        </row>
        <row r="584">
          <cell r="C584" t="str">
            <v>DI32-005-005</v>
          </cell>
          <cell r="D584" t="str">
            <v xml:space="preserve">PARA DETECCIÓN Y CONTROL DE INCENDIO CON AMPLIO ÁNGULO DE COBERTURA, EXPANDIBLE HASTA 1000 PUNTOS, PANTALLA DE CRISTAL LIQUIDO ( LCD ) DE 80 CARACTERES PARA DISPLAY DE ALARMAS, INDICADOR DEL SERVICIO DEDICADO DE SUPERVISIÓN, MEMORIA NO VOLÁTIL ( EPROM ), </v>
          </cell>
          <cell r="E584" t="str">
            <v>PZA.</v>
          </cell>
        </row>
        <row r="585">
          <cell r="C585" t="str">
            <v>EE21-030-000</v>
          </cell>
          <cell r="D585" t="str">
            <v>SUMINISTRO  E INSTALACIÓN DE CABLE PARA EL SISTEMA DE INTERCOMUNICACIÓN ENFERMO-ENFERMERA, INCLUYE: CARGO DIRECTO POR EL COSTO DE MANO DE OBRA Y MATERIALES REQUERIDOS, FLETE A OBRA ACARREOS, DESPERDICIO, TRAZAR, CORTAR,  MARCAR Y PRUEBAS, GUIADO, CABLEADO</v>
          </cell>
        </row>
        <row r="586">
          <cell r="C586" t="str">
            <v>EE21-030-005</v>
          </cell>
          <cell r="D586" t="str">
            <v>1C. 2P  ( UTP ) CAT. 3</v>
          </cell>
          <cell r="E586" t="str">
            <v>M.</v>
          </cell>
        </row>
        <row r="587">
          <cell r="C587" t="str">
            <v>EE21-030-010</v>
          </cell>
          <cell r="D587" t="str">
            <v>1C. 3P  ( UTP ) CAT. 3</v>
          </cell>
          <cell r="E587" t="str">
            <v>M.</v>
          </cell>
        </row>
        <row r="588">
          <cell r="C588" t="str">
            <v>EE21-030-015</v>
          </cell>
          <cell r="D588" t="str">
            <v xml:space="preserve">1C. 3P ( FLAT ) </v>
          </cell>
          <cell r="E588" t="str">
            <v>M.</v>
          </cell>
        </row>
        <row r="589">
          <cell r="C589" t="str">
            <v>EE21-030-020</v>
          </cell>
          <cell r="D589" t="str">
            <v xml:space="preserve">1C. 4P ( FLAT ) </v>
          </cell>
          <cell r="E589" t="str">
            <v>M.</v>
          </cell>
        </row>
        <row r="590">
          <cell r="C590" t="str">
            <v>EE21-030-025</v>
          </cell>
          <cell r="D590" t="str">
            <v>1C.  2 X 12  AWG.</v>
          </cell>
          <cell r="E590" t="str">
            <v>M.</v>
          </cell>
        </row>
        <row r="591">
          <cell r="C591" t="str">
            <v>EE24-025-000</v>
          </cell>
          <cell r="D591" t="str">
            <v xml:space="preserve">SUMINISTRO  E INSTALACIÓN DE LÁMPARA. PROVEE EL PUNTO DE CONEXIÓN ENTRE EL CONTROL, LA SUBESTACIÓN Y SUS ELEMENTOS ASOCIADOS. INCLUYE:   CARGO DIRECTO POR EL COSTO DE MANO DE OBRA Y MATERIALES REQUERIDOS, ACARREO, CONEXIÓN Y PRUEBAS, LIMPIEZA Y RETIRO DE </v>
          </cell>
        </row>
        <row r="592">
          <cell r="C592" t="str">
            <v>EE24-025-005</v>
          </cell>
          <cell r="D592" t="str">
            <v>DE LÁMPARA SÉXTUPLE PUNTO DE CONEXIÓN ENTRE EL CONTROL, LA SUBESTACIÓN Y SUS ELEMENTOS ASOCIADOS. 6 DIODOS EMISORES DE LUZ (LED)  PROGRAMABLES PARA LUCES INDICADORAS (BLANCA, VERDE, NARANJA, ÁMBAR, ROJA Y AZUL). PANTALLA CONTRASTANTE. CONECTORES RJ PARA F</v>
          </cell>
          <cell r="E592" t="str">
            <v>PZA.</v>
          </cell>
        </row>
        <row r="593">
          <cell r="C593" t="str">
            <v>EE24-025-010</v>
          </cell>
          <cell r="D593" t="str">
            <v>LÁMPARA SENCILLA PUNTO DE CONEXIÓN ENTRE EL CONTROL DE LA SUBESTACIÓN Y SUS ELEMENTOS ASOCIADOS; 2 DIODOS EMISORES DE LUZ (LED) PARA LUCES INDICADORAS (BLANCA Y ROJA); PANTALLA CONTRASTANTE Y CONECTORES RJ PARA FÁCIL INSTALACIÓN. ALIMENTACIÓN 14 Vcc, 0.04</v>
          </cell>
          <cell r="E593" t="str">
            <v>PZA.</v>
          </cell>
        </row>
        <row r="594">
          <cell r="C594" t="str">
            <v>EE24-030-000</v>
          </cell>
          <cell r="D594" t="str">
            <v>SUMINISTRO  E INSTALACIÓN DE BOTÓN DE EMERGENCIA EN BAÑO  , INCLUYE: CARGO DIRECTO POR EL COSTO DE MANO DE OBRA Y MATERIALES REQUERIDOS, ACARREOS, CONEXIÓN Y PRUEBAS DE FUNCIONAMIENTO, RETIRO DE SOBRANTES FUERA DE OBRA, INSTALACIONES ESPECIFICAS, DEPRECIA</v>
          </cell>
        </row>
        <row r="595">
          <cell r="C595" t="str">
            <v>EE24-030-005</v>
          </cell>
          <cell r="D595" t="str">
            <v>DE SUBESTACIÓN DE BOTÓN DE EMERGENCIA CON CORDÓN LLAMADOR, CORDÓN DE PVC REEMPLAZABLE PARA ACTIVACIÓN DE LLAMADAS. LUZ TRANQUILIZADORA. BOTÓN MEMBRANA PARA CANCELACIÓN DE LLAMADA. RESISTENTE AL AGUA. SUPERVISADA POR LA SUBESTACIÓN ASOCIADA Y CONECTORES RJ</v>
          </cell>
          <cell r="E595" t="str">
            <v>PZA.</v>
          </cell>
        </row>
        <row r="596">
          <cell r="C596" t="str">
            <v>EE24-030-010</v>
          </cell>
          <cell r="D596" t="str">
            <v xml:space="preserve">DE SUBESTACIÓN DE BOTÓN DE EMERGENCIA, CONFIGURABLE PARA CUALQUIER TIPO DE LLAMADA.  BOTÓN PARA ACTIVACIÓN DE LLAMADAS. LUZ TRANQUILIZADORA. BOTÓN MEMBRANA PARA CANCELACIÓN DE LLAMADA. RESISTENTE AL AGUA. SUPERVISADA POR LA ESTACIÓN ASOCIADA Y CONECTORES </v>
          </cell>
          <cell r="E596" t="str">
            <v>PZA.</v>
          </cell>
        </row>
        <row r="597">
          <cell r="C597" t="str">
            <v>EE24-035-000</v>
          </cell>
          <cell r="D597" t="str">
            <v>SUMINISTRO  E INSTALACIÓN DE RECEPTÁCULO PARA CONSOLA MAESTRA, INCLUYE: CARGO DIRECTO POR EL COSTO DE MANO DE OBRA Y MATERIALES REQUERIDOS, ACARREOS, CONEXIÓN Y PRUEBAS DE FUNCIONAMIENTO, RETIRO DE SOBRANTES FUERA DE OBRA, INSTALACIONES ESPECIFICAS, DEPRE</v>
          </cell>
        </row>
        <row r="598">
          <cell r="C598" t="str">
            <v>EE24-035-005</v>
          </cell>
          <cell r="D598" t="str">
            <v>RECEPTÁCULO PARA CONSOLA MAESTRA STANDARD Y/O SENSIBLE.</v>
          </cell>
          <cell r="E598" t="str">
            <v>PZA.</v>
          </cell>
        </row>
        <row r="599">
          <cell r="C599" t="str">
            <v>EE24-040-000</v>
          </cell>
          <cell r="D599" t="str">
            <v xml:space="preserve">SUMINISTRO  E INSTALACIÓN DE DERIVADOR, INCLUYE: CARGO DIRECTO POR EL COSTO DE MANO DE OBRA Y MATERIALES REQUERIDOS, ACARREOS, CONEXIÓN Y PRUEBAS DE FUNCIONAMIENTO, RETIRO DE SOBRANTES FUERA DE OBRA, INSTALACIONES ESPECIFICAS, DEPRECIACIÓN Y DEMÁS CARGOS </v>
          </cell>
        </row>
        <row r="600">
          <cell r="C600" t="str">
            <v>EE24-040-005</v>
          </cell>
          <cell r="D600" t="str">
            <v xml:space="preserve">CON UNA ENTRADA Y CUATRO SALIDAS CON CONECTORES RJ PARA SU FÁCIL INSTALACIÓN Y SERVICIO. QUE PERMITA COMPARTIR A LOS BOTONES DE EMERGENCIA DEL CONTROL DEL BUS COMÚN. PARA EXTENDER HASTA NUEVE SUBESTACIONES (BOTONES DE EMERGENCIA) ASOCIADOS A UNA ESTACIÓN </v>
          </cell>
          <cell r="E600" t="str">
            <v>PZA.</v>
          </cell>
        </row>
        <row r="601">
          <cell r="C601" t="str">
            <v>EE24-040-010</v>
          </cell>
          <cell r="D601" t="str">
            <v>CON UNA ENTRADA Y DOS SALIDAS CON CONECTORES RJ PARA SU FÁCIL INSTALACIÓN Y SERVICIO. PARA ESTACIONES DE CONTROL ASOCIADAS A UNA MISMA LÁMPARA DE PASILLO.</v>
          </cell>
          <cell r="E601" t="str">
            <v>PZA.</v>
          </cell>
        </row>
        <row r="602">
          <cell r="C602" t="str">
            <v>EE32-005-000</v>
          </cell>
          <cell r="D602" t="str">
            <v>SUMINISTRO  E INSTALACIÓN DE ESTACIÓN Y/O SUBESTACIÓN, INCLUYE; CARGO DIRECTO POR EL COSTO DE MANO DE OBRA Y MATERIAL ES REQUERIDOS, ACARREO, CONEXIÓN Y PRUEBAS, LIMPIEZA Y RETIRO DE SOBRANTES FUERA DE OBRA, EQUIPO DE SEGURIDAD, INSTALACIONES ESPECÍFICAS,</v>
          </cell>
        </row>
        <row r="603">
          <cell r="C603" t="str">
            <v>EE32-005-005</v>
          </cell>
          <cell r="D603" t="str">
            <v>DE ESTACIÓN DE ENCAMADO CON PERILLA LLAMADORA, CON LAS SIGUIENTES FACILIDADES: A) BOTÓN DE MEMBRANA, RESISTENTE AL AGUA Y CORDÓN LLAMADOR  ESTERILIZABLE;  B) PRESENCIA DE ENFERMERAS; C) SEÑAL LUMINOSA (LED), TRANQUILIZADORA EN CUALQUIER TIPO DE LLAMADA; D</v>
          </cell>
          <cell r="E603" t="str">
            <v>PZA.</v>
          </cell>
          <cell r="F603" t="str">
            <v>X</v>
          </cell>
        </row>
        <row r="604">
          <cell r="D604" t="str">
            <v>CON MÁS DE 20 LLAMADAS DE PRIORIDAD DISPONIBLES; 4 NIVELES DE REQUERIMIENTOS DE SERVICIOS; LUZ TRANQUILIZADORA Y BOTÓN DE CANCELACIÓN; VIGILANCIA CONTINUA PARA LA ESTACIÓN Y ELEMENTOS ASOCIADOS EN LA PÉRDIDA DE DATOS Y/O FALLAS DE PODER, CON JACKS DIN Y E</v>
          </cell>
        </row>
        <row r="605">
          <cell r="C605" t="str">
            <v>EE32-005-010</v>
          </cell>
          <cell r="D605" t="str">
            <v>DE SUBESTACIÓN DE REGISTRO DE PERSONAL, CON 3 NIVELES DE REGISTRO ( VERDE, NARANJA Y AMARILLO ) DE ENFERMERAS O PERSONAL ASOCIADO, REGISTRO EN CONSOLA DE ENFERMERA Y LÁMPARA DE 6 LUCES, PROGRAMABLES DESDE LA CONSOLA. CONECTOR RJ PARA FÁCIL INSTALACIÓN. PR</v>
          </cell>
          <cell r="E605" t="str">
            <v>PZA.</v>
          </cell>
        </row>
        <row r="606">
          <cell r="C606" t="str">
            <v>EE32-005-015</v>
          </cell>
          <cell r="D606" t="str">
            <v xml:space="preserve">DE ESTACIÓN DE MÉDICOS, EQUIPADA CON, A) LLAMADA DE EMERGENCIA DE CENTRAL DE ENFERMERAS O SUBESTACIÓN. B) LLAMADA NORMAL DE CENTRAL DE ENFERMERAS, C) FACILIDADES PARA INSTALARSE EN MUROS, CON 4 LLAMADAS DE PRIORIDAD CON LEDS INDICADORES ASOCIADOS AL TONO </v>
          </cell>
          <cell r="E606" t="str">
            <v>PZA.</v>
          </cell>
        </row>
        <row r="607">
          <cell r="C607" t="str">
            <v>EE32-005-020</v>
          </cell>
          <cell r="D607" t="str">
            <v>DE ESTACIÓN UNIVERSAL CON AMPLIFICADOR AUXILIAR  ( 600 OHMS ) BOCINA PARA INTERCOMUNICACIÓN Y TONOS DE LLAMADA. CONTROLES ASOCIADOS PARA INDICACIÓN VISUAL DE LLAMADAS. SOPORTE AUTOSUFICIENTE A ELEMENTOS CUANDO NO HAY ASOCIACIÓN ALGUNA AL ENCAMADO. PROTECC</v>
          </cell>
          <cell r="E607" t="str">
            <v>PZA.</v>
          </cell>
        </row>
        <row r="608">
          <cell r="C608" t="str">
            <v>EE32-010-000</v>
          </cell>
          <cell r="D608" t="str">
            <v>SUMINISTRO  E INSTALACIÓN DE MODULO DE CONTROL DE GRUPO ( CPU ),  INCLUYE: CARGO DIRECTO POR EL COSTO DE MANO DE OBRA Y MATERIALES REQUERIDOS, ACARREO, CONEXIÓN Y PRUEBA, LIMPIEZA Y RETIRO DE SOBRANTES FUERA DE OBRA, EQUIPO DE SEGURIDAD, INSTALACIONES ESP</v>
          </cell>
        </row>
        <row r="609">
          <cell r="C609" t="str">
            <v>EE32-010-005</v>
          </cell>
          <cell r="D609" t="str">
            <v>CON UNIDAD AUTÓNOMA . CONTROL DE DATOS Y AUDIO PARA HASTA TRES ESTACIONES O CONSOLAS MAESTRAS Y 36 SUBESTACIONES DE CONTROL (ENCAMADO, MEDICO O UNIVERSAL). COMUNICACIÓN DE RED EN TRES BUSES. AUDIO DIGITAL INTER RED. TRES CANALES SIMULTÁNEOS DE VOZ. GENERA</v>
          </cell>
          <cell r="E609" t="str">
            <v>PZA.</v>
          </cell>
        </row>
        <row r="610">
          <cell r="C610" t="str">
            <v>EE32-015-000</v>
          </cell>
          <cell r="D610" t="str">
            <v>SUMINISTRO  E INSTALACIÓN DE REGULADOR DE ENERGÍA, INCLUYE: CARGO DIRECTO POR EL COSTO DE LA MANO DE OBRA Y MATERIALES REQUERIDOS, ACARREO, CONEXIÓN Y PRUEBAS DE FUNCIONAMIENTO, RETIRO DE SOBRANTES FUERA DE OBRA, INSTALACIONES ESPECÍFICAS , DEPRECIACIÓN Y</v>
          </cell>
        </row>
        <row r="611">
          <cell r="C611" t="str">
            <v>EE32-015-005</v>
          </cell>
          <cell r="D611" t="str">
            <v>CON NUEVE SALIDAS INDIVIDUALES DE ENERGÍA. INTERRUPTOR DE C.A. LED INDICADOR DE ESTADO DE C.A. LED INDICADOR DE C.C. ENTRADA 127 Vca,  2 AMPERES. SALIDA 14 Vcc, 6 AMPERES. EN TOTAL.</v>
          </cell>
          <cell r="E611" t="str">
            <v>PZA.</v>
          </cell>
        </row>
        <row r="612">
          <cell r="C612" t="str">
            <v>EE32-020-000</v>
          </cell>
          <cell r="D612" t="str">
            <v>SUMINISTRO  E INSTALACIÓN DE UNIDAD DE SOPORTE DE BATERÍAS , INCLUYE: CARGO DIRECTO POR EL COSTO DE LA MANO DE OBRA Y MATERIALES REQUERIDOS, ACARREO, CONEXIÓN Y PRUEBAS DE FUNCIONAMIENTO, RETIRO DE SOBRANTES FUERA DE OBRA, INSTALACIONES ESPECÍFICAS, DEPRE</v>
          </cell>
        </row>
        <row r="613">
          <cell r="C613" t="str">
            <v>EE32-020-005</v>
          </cell>
          <cell r="D613" t="str">
            <v>UNO POR CADA FUENTE REGULADORA  DE ENERGÍA. CON INTERRUPTOR DE ENCENDIDO. LED INDICADOR DE CARGA. ALIMENTACIÓN 24 Vcc, 0.1 AMPERES., SALIDA 14 Vcc. 6 AMPERES.</v>
          </cell>
          <cell r="E613" t="str">
            <v>PZA.</v>
          </cell>
        </row>
        <row r="614">
          <cell r="C614" t="str">
            <v>EE32-025-000</v>
          </cell>
          <cell r="D614" t="str">
            <v>SUMINISTRO  E INSTALACIÓN DE MODULO DE INTERFASE PARA LÍNEA DE DATOS, INCLUYE: CARGO DIRECTO POR EL COSTO DE LA MANO DE OBRA Y MATERIALES REQUERIDOS, ACARREO, CONEXIÓN Y PRUEBAS DE FUNCIONAMIENTO, RETIRO DE SOBRANTES FUERA DE OBRA, INSTALACIONES ESPECÍFIC</v>
          </cell>
        </row>
        <row r="615">
          <cell r="C615" t="str">
            <v>EE32-025-005</v>
          </cell>
          <cell r="D615" t="str">
            <v>PARA CONEXIÓN CON PC (REGISTRO DE ACTIVIDAD) Y PAGER LOCAL (BEEPERS) PARA EL TOTAL DEL SISTEMA. LEDS INDICADORES DE DIAGNOSTICO/ ESTADO. DOS PUERTOS DE COMUNICACIÓN-232. ALIMENTACIÓN 14 Vcc, 0.5 AMPERES.</v>
          </cell>
          <cell r="E615" t="str">
            <v>PZA.</v>
          </cell>
        </row>
        <row r="616">
          <cell r="C616" t="str">
            <v>EE32-030-000</v>
          </cell>
          <cell r="D616" t="str">
            <v>SUMINISTRO  E INSTALACIÓN DE MODULO DE INTERFASE DE LÍNEA TELEFÓNICA, INCLUYE: CARGO DIRECTO POR EL COSTO DE LA MANO DE OBRA Y MATERIALES REQUERIDOS, ACARREO, CONEXIÓN Y PRUEBAS DE FUNCIONAMIENTO, RETIRO DE SOBRANTES FUERA DE OBRA, INSTALACIONES ESPECÍFIC</v>
          </cell>
        </row>
        <row r="617">
          <cell r="C617" t="str">
            <v>EE32-030-005</v>
          </cell>
          <cell r="D617" t="str">
            <v>CON INTERFASE PARA HASTA 3 CONEXIONES CON PUERTOS DE EXTENSIONES DEL CONMUTADOR CON ENLACE DIRECTO AL SISTEMA A TRAVÉS DEL BUS DE RED. CONECTORES RJ. LEDS INDICADOR DE DIAGNOSTICO. ALIMENTACIÓN 14 Vcc, 0.5 AMPERES.</v>
          </cell>
          <cell r="E617" t="str">
            <v>PZA.</v>
          </cell>
        </row>
        <row r="618">
          <cell r="C618" t="str">
            <v>EE32-035-000</v>
          </cell>
          <cell r="D618" t="str">
            <v>SUMINISTRO  E INSTALACIÓN DE ESTACIÓN O CONSOLA MAESTRA STANDARD Y/O SENSIBLE.  INCLUYE: CARGO DIRECTO POR EL COSTO DE LA MANO DE OBRA Y MATERIALES REQUERIDOS, ACARREO, CONEXIÓN Y PRUEBAS DE FUNCIONAMIENTO, RETIRO DE SOBRANTES FUERA DE OBRA, INSTALACIONES</v>
          </cell>
          <cell r="F618" t="str">
            <v xml:space="preserve"> </v>
          </cell>
        </row>
        <row r="619">
          <cell r="C619" t="str">
            <v>EE32-035-005</v>
          </cell>
          <cell r="D619" t="str">
            <v>ESTACIÓN O CONSOLA MAESTRA STANDARD, UNIDAD AUTÓNOMA Y AUTOCONTENIDA CON PANTALLA ALFANUMÉRICA DE CRISTAL LIQUIDO Y MICROTELÉFONO. CON 24 TECLAS CONFIGURABLES PARA FUNCIONES DEL SISTEMA, CON MÁS DE 250 POSIBLES TIPOS DE LLAMADAS, DESPLIEGUE ALFANUMÉRICO C</v>
          </cell>
          <cell r="E619" t="str">
            <v>PZA.</v>
          </cell>
        </row>
        <row r="620">
          <cell r="C620" t="str">
            <v>EE32-035-010</v>
          </cell>
          <cell r="D620" t="str">
            <v>CONSOLA MAESTRA SENSIBLE. UNIDAD AUTÓNOMA Y AUTOCONTENIDA CON PANTALLA SENSIBLE AL TACTO, ÁMBAR,  ELECTROLUMINICENTE, CON RESOLUCIÓN 512X256 PÍXELES, TOTALMENTE CONFIGURABLE, 30 BOTONES CONFIGURABLES PARA FUNCIONES DEL SISTEMA, CON MÁS DE 250 POSIBLES TIP</v>
          </cell>
          <cell r="E620" t="str">
            <v>PZA.</v>
          </cell>
        </row>
        <row r="621">
          <cell r="C621" t="str">
            <v>EE32-040-000</v>
          </cell>
          <cell r="D621" t="str">
            <v xml:space="preserve">SUMINISTRO  E INSTALACIÓN DE PAQUETE DE SOFTWARE DE ADMINISTRACIÓN, INCLUYE: CARGO DIRECTO POR EL COSTO DE MANO DE OBRA Y MATERIALES REQUERIDOS, ACARREOS, CONEXIÓN Y PRUEBAS DE FUNCIONAMIENTO, RETIRO DE SOBRANTES FUERA DE OBRA, INSTALACIONES ESPECIFICAS, </v>
          </cell>
        </row>
        <row r="622">
          <cell r="C622" t="str">
            <v>EE32-040-005</v>
          </cell>
          <cell r="D622" t="str">
            <v>WINDOWS XP GRAFICO PARA INTERFASE DEL USUARIO. CAPACIDAD DE LA RED PARA GENERACIÓN DE REPORTE REMOTO. IMPRESIÓN DE TODA LA INTERACCIÓN PACIENTE-ENFERMERA.</v>
          </cell>
          <cell r="E622" t="str">
            <v>PZA.</v>
          </cell>
        </row>
        <row r="623">
          <cell r="C623" t="str">
            <v>EL05-005-000</v>
          </cell>
          <cell r="D623" t="str">
            <v>SUMINISTRO Y APLICACIÓN DE PINTURA ANTICORROSIVA COLOR AZUL, "279C" CÓDIGO PANTONE, MARCA SHERWIN WILLIAMS Ó SIMILAR,  SOBRE TUBERÍA CONDUIT METÁLICA, ACCESORIOS Y CONEXIONES, ACABADO APARENTE A DOS MANOS, INCLUYE: CARGO DIRECTO POR EL COSTO DE MANO DE OB</v>
          </cell>
        </row>
        <row r="624">
          <cell r="C624" t="str">
            <v>EL05-005-005</v>
          </cell>
          <cell r="D624" t="str">
            <v>PARA TUBERÍA DE 16 MM. DE DIÁMETRO.</v>
          </cell>
          <cell r="E624" t="str">
            <v>M.</v>
          </cell>
        </row>
        <row r="625">
          <cell r="C625" t="str">
            <v>EL05-005-010</v>
          </cell>
          <cell r="D625" t="str">
            <v>PARA TUBERÍA DE 21 MM. DE DIÁMETRO.</v>
          </cell>
          <cell r="E625" t="str">
            <v>M.</v>
          </cell>
        </row>
        <row r="626">
          <cell r="C626" t="str">
            <v>EL05-005-015</v>
          </cell>
          <cell r="D626" t="str">
            <v>PARA TUBERÍA DE 27 MM. DE DIÁMETRO.</v>
          </cell>
          <cell r="E626" t="str">
            <v>M.</v>
          </cell>
        </row>
        <row r="627">
          <cell r="C627" t="str">
            <v>EL05-005-020</v>
          </cell>
          <cell r="D627" t="str">
            <v>PARA TUBERÍA DE 35 MM. DE DIÁMETRO.</v>
          </cell>
          <cell r="E627" t="str">
            <v>M.</v>
          </cell>
        </row>
        <row r="628">
          <cell r="C628" t="str">
            <v>EL05-005-025</v>
          </cell>
          <cell r="D628" t="str">
            <v>PARA TUBERÍA DE 41 MM. DE DIÁMETRO.</v>
          </cell>
          <cell r="E628" t="str">
            <v>M.</v>
          </cell>
        </row>
        <row r="629">
          <cell r="C629" t="str">
            <v>EL05-005-030</v>
          </cell>
          <cell r="D629" t="str">
            <v>PARA TUBERÍA DE 53 MM. DE DIÁMETRO.</v>
          </cell>
          <cell r="E629" t="str">
            <v>M.</v>
          </cell>
        </row>
        <row r="630">
          <cell r="C630" t="str">
            <v>EL05-005-035</v>
          </cell>
          <cell r="D630" t="str">
            <v>PARA TUBERÍA DE 63 MM. DE DIÁMETRO.</v>
          </cell>
          <cell r="E630" t="str">
            <v>M.</v>
          </cell>
        </row>
        <row r="631">
          <cell r="C631" t="str">
            <v>EL05-005-040</v>
          </cell>
          <cell r="D631" t="str">
            <v>PARA TUBERÍA DE 78 MM. DE DIÁMETRO.</v>
          </cell>
          <cell r="E631" t="str">
            <v>M.</v>
          </cell>
        </row>
        <row r="632">
          <cell r="C632" t="str">
            <v>EL05-005-045</v>
          </cell>
          <cell r="D632" t="str">
            <v>PARA TUBERÍA DE 103 MM. DE DIÁMETRO.</v>
          </cell>
          <cell r="E632" t="str">
            <v>M.</v>
          </cell>
        </row>
        <row r="633">
          <cell r="C633" t="str">
            <v>EL05-010-000</v>
          </cell>
          <cell r="D633" t="str">
            <v>SUMINISTRO Y APLICACIÓN DE PINTURA ANTICORROSIVA COLOR AZUL, "279C" CÓDIGO PANTONE, MARCA SHERWIN WILLIAMS Ó SIMILAR, EN FRENTES Y CAJAS DE TABLEROS, GABINETES DE INTERRUPTORES Y ARRANCADORES, ACABADO APARENTE A DOS MANOS , INCLUYE: CARGO DIRECTO POR EL C</v>
          </cell>
        </row>
        <row r="634">
          <cell r="C634" t="str">
            <v>EL05-010-005</v>
          </cell>
          <cell r="D634" t="str">
            <v>PARA FRENTES Y CAJAS DE TABLEROS.</v>
          </cell>
          <cell r="E634" t="str">
            <v>M2.</v>
          </cell>
        </row>
        <row r="635">
          <cell r="C635" t="str">
            <v>EL05-010-010</v>
          </cell>
          <cell r="D635" t="str">
            <v>PARA GABINETES DE INTERRUPTORES Y ARRANCADORES.</v>
          </cell>
          <cell r="E635" t="str">
            <v>M2.</v>
          </cell>
        </row>
        <row r="636">
          <cell r="C636" t="str">
            <v>EL20-005-000</v>
          </cell>
          <cell r="D636" t="str">
            <v>SUMINISTRO Y COLOCACIÓN DE TUBO CONDUIT METÁLICO GALVANIZADO PARED GRUESA MCA. RIMCO, CATUSA, PEASA Ó SIMILAR, INCLUYE: CARGO DIRECTO POR EL COSTO DE MANO DE OBRA Y MATERIALES REQUERIDOS, FLETE A OBRA, ACARREO, TRAZO, CORTE, ELABORACIÓN DE CUERDA,  FIJACI</v>
          </cell>
        </row>
        <row r="637">
          <cell r="C637" t="str">
            <v>EL20-005-005</v>
          </cell>
          <cell r="D637" t="str">
            <v>DE 16 MM. DE DIÁMETRO, PARED GRUESA.</v>
          </cell>
          <cell r="E637" t="str">
            <v>M.</v>
          </cell>
        </row>
        <row r="638">
          <cell r="C638" t="str">
            <v>EL20-005-010</v>
          </cell>
          <cell r="D638" t="str">
            <v>DE 21 MM. DE DIÁMETRO, PARED GRUESA.</v>
          </cell>
          <cell r="E638" t="str">
            <v>M.</v>
          </cell>
        </row>
        <row r="639">
          <cell r="C639" t="str">
            <v>EL20-005-015</v>
          </cell>
          <cell r="D639" t="str">
            <v>DE 27 MM. DE DIÁMETRO, PARED GRUESA.</v>
          </cell>
          <cell r="E639" t="str">
            <v>M.</v>
          </cell>
        </row>
        <row r="640">
          <cell r="C640" t="str">
            <v>EL20-005-020</v>
          </cell>
          <cell r="D640" t="str">
            <v>DE 35 MM. DE DIÁMETRO, PARED GRUESA.</v>
          </cell>
          <cell r="E640" t="str">
            <v>M.</v>
          </cell>
        </row>
        <row r="641">
          <cell r="C641" t="str">
            <v>EL20-005-025</v>
          </cell>
          <cell r="D641" t="str">
            <v>DE 41 MM. DE DIÁMETRO, PARED GRUESA.</v>
          </cell>
          <cell r="E641" t="str">
            <v>M.</v>
          </cell>
        </row>
        <row r="642">
          <cell r="C642" t="str">
            <v>EL20-005-030</v>
          </cell>
          <cell r="D642" t="str">
            <v>DE 53 MM. DE DIÁMETRO, PARED GRUESA.</v>
          </cell>
          <cell r="E642" t="str">
            <v>M.</v>
          </cell>
        </row>
        <row r="643">
          <cell r="C643" t="str">
            <v>EL20-005-035</v>
          </cell>
          <cell r="D643" t="str">
            <v>DE 63 MM. DE DIÁMETRO, PARED GRUESA.</v>
          </cell>
          <cell r="E643" t="str">
            <v>M.</v>
          </cell>
        </row>
        <row r="644">
          <cell r="C644" t="str">
            <v>EL20-005-040</v>
          </cell>
          <cell r="D644" t="str">
            <v>DE 78 MM. DE DIÁMETRO, PARED GRUESA.</v>
          </cell>
          <cell r="E644" t="str">
            <v>M.</v>
          </cell>
        </row>
        <row r="645">
          <cell r="C645" t="str">
            <v>EL20-005-045</v>
          </cell>
          <cell r="D645" t="str">
            <v>DE 103 MM. DE DIÁMETRO, PARED GRUESA.</v>
          </cell>
          <cell r="E645" t="str">
            <v>M.</v>
          </cell>
        </row>
        <row r="646">
          <cell r="C646" t="str">
            <v>EL20-010-000</v>
          </cell>
          <cell r="D646" t="str">
            <v xml:space="preserve">SUMINISTRO Y COLOCACIÓN DE CODO CONDUIT METÁLICO GALVANIZADO PARED GRUESA DE 90 GRADOS, MARCA RIMCO, CATUSA, PEASA Ó SIMILAR, INCLUYE: CARGO DIRECTO POR EL COSTO DE MANO DE OBRA Y MATERIALES REQUERIDOS, FLETE A OBRA, ACARREO, TRAZO,  FIJACIÓN, LIMPIEZA Y </v>
          </cell>
        </row>
        <row r="647">
          <cell r="C647" t="str">
            <v>EL20-010-005</v>
          </cell>
          <cell r="D647" t="str">
            <v>DE 27 MM. DE DIÁMETRO, PARED GRUESA.</v>
          </cell>
          <cell r="E647" t="str">
            <v>PZA.</v>
          </cell>
        </row>
        <row r="648">
          <cell r="C648" t="str">
            <v>EL20-010-010</v>
          </cell>
          <cell r="D648" t="str">
            <v>DE 35 MM. DE DIÁMETRO, PARED GRUESA.</v>
          </cell>
          <cell r="E648" t="str">
            <v>PZA.</v>
          </cell>
        </row>
        <row r="649">
          <cell r="C649" t="str">
            <v>EL20-010-015</v>
          </cell>
          <cell r="D649" t="str">
            <v>DE 41 MM. DE DIÁMETRO, PARED GRUESA.</v>
          </cell>
          <cell r="E649" t="str">
            <v>PZA.</v>
          </cell>
        </row>
        <row r="650">
          <cell r="C650" t="str">
            <v>EL20-010-020</v>
          </cell>
          <cell r="D650" t="str">
            <v>DE 53 MM. DE DIÁMETRO, PARED GRUESA.</v>
          </cell>
          <cell r="E650" t="str">
            <v>PZA.</v>
          </cell>
        </row>
        <row r="651">
          <cell r="C651" t="str">
            <v>EL20-010-025</v>
          </cell>
          <cell r="D651" t="str">
            <v>DE 63 MM. DE DIÁMETRO, PARED GRUESA.</v>
          </cell>
          <cell r="E651" t="str">
            <v>PZA.</v>
          </cell>
        </row>
        <row r="652">
          <cell r="C652" t="str">
            <v>EL20-010-030</v>
          </cell>
          <cell r="D652" t="str">
            <v>DE 78 MM. DE DIÁMETRO, PARED GRUESA.</v>
          </cell>
          <cell r="E652" t="str">
            <v>PZA.</v>
          </cell>
        </row>
        <row r="653">
          <cell r="C653" t="str">
            <v>EL20-010-035</v>
          </cell>
          <cell r="D653" t="str">
            <v>DE 103 MM. DE DIÁMETRO, PARED GRUESA.</v>
          </cell>
          <cell r="E653" t="str">
            <v>PZA.</v>
          </cell>
        </row>
        <row r="654">
          <cell r="C654" t="str">
            <v>EL20-015-000</v>
          </cell>
          <cell r="D654" t="str">
            <v>SUMINISTRO Y COLOCACIÓN DE MONITOR Y CONTRATUERCA FUNDIDO O TROQUELADO GALVANIZADO, MARCA PEASA, CROUSE HINDS DOMEX, MYERS O  SIMILAR, INCLUYE: CARGO DIRECTO POR EL COSTO DE MANO DE OBRA Y MATERIALES REQUERIDOS, FLETE A OBRA, ACARREO, FIJACIÓN, LIMPIEZA Y</v>
          </cell>
        </row>
        <row r="655">
          <cell r="C655" t="str">
            <v>EL20-015-005</v>
          </cell>
          <cell r="D655" t="str">
            <v>DE 16 MM. DE DIÁMETRO</v>
          </cell>
          <cell r="E655" t="str">
            <v>JGO.</v>
          </cell>
        </row>
        <row r="656">
          <cell r="C656" t="str">
            <v>EL20-015-010</v>
          </cell>
          <cell r="D656" t="str">
            <v xml:space="preserve">DE 21 MM. DE DIÁMETRO, </v>
          </cell>
          <cell r="E656" t="str">
            <v>JGO.</v>
          </cell>
        </row>
        <row r="657">
          <cell r="C657" t="str">
            <v>EL20-015-015</v>
          </cell>
          <cell r="D657" t="str">
            <v>DE 27 MM. DE DIÁMETRO</v>
          </cell>
          <cell r="E657" t="str">
            <v>JGO.</v>
          </cell>
        </row>
        <row r="658">
          <cell r="C658" t="str">
            <v>EL20-015-020</v>
          </cell>
          <cell r="D658" t="str">
            <v>DE 35 MM. DE DIÁMETRO</v>
          </cell>
          <cell r="E658" t="str">
            <v>JGO.</v>
          </cell>
        </row>
        <row r="659">
          <cell r="C659" t="str">
            <v>EL20-015-025</v>
          </cell>
          <cell r="D659" t="str">
            <v xml:space="preserve">DE 41 MM. DE DIÁMETRO, </v>
          </cell>
          <cell r="E659" t="str">
            <v>JGO.</v>
          </cell>
        </row>
        <row r="660">
          <cell r="C660" t="str">
            <v>EL20-015-030</v>
          </cell>
          <cell r="D660" t="str">
            <v>DE 53 MM. DE DIÁMETRO</v>
          </cell>
          <cell r="E660" t="str">
            <v>JGO.</v>
          </cell>
        </row>
        <row r="661">
          <cell r="C661" t="str">
            <v>EL20-015-035</v>
          </cell>
          <cell r="D661" t="str">
            <v>DE 63 MM. DE DIÁMETRO</v>
          </cell>
          <cell r="E661" t="str">
            <v>JGO.</v>
          </cell>
        </row>
        <row r="662">
          <cell r="C662" t="str">
            <v>EL20-015-040</v>
          </cell>
          <cell r="D662" t="str">
            <v xml:space="preserve">DE 78 MM. DE DIÁMETRO, </v>
          </cell>
          <cell r="E662" t="str">
            <v>JGO.</v>
          </cell>
        </row>
        <row r="663">
          <cell r="C663" t="str">
            <v>EL20-015-045</v>
          </cell>
          <cell r="D663" t="str">
            <v xml:space="preserve">DE 103 MM. DE DIÁMETRO, </v>
          </cell>
          <cell r="E663" t="str">
            <v>JGO.</v>
          </cell>
        </row>
        <row r="664">
          <cell r="C664" t="str">
            <v>EL20-017-000</v>
          </cell>
          <cell r="D664" t="str">
            <v>SUMINISTRO Y COLOCACIÓN DE CONTRATUERCA FUNDIDA O TROQUELADA GALVANIZADA,   INCLUYE; CARGO DIRECTO POR EL COSTO DE MANO DE OBRA Y MATERIALES REQUERIDOS, FLETE A OBRA, ACARREO, FIJACIÓN, LIMPIEZA Y RETIRO DE SOBRANTES FUERA DE OBRA, EQUIPO DE SEGURIDAD, IN</v>
          </cell>
        </row>
        <row r="665">
          <cell r="C665" t="str">
            <v>EL20-017-005</v>
          </cell>
          <cell r="D665" t="str">
            <v>DE 16 MM. DE DIÁMETRO</v>
          </cell>
          <cell r="E665" t="str">
            <v>PZA.</v>
          </cell>
        </row>
        <row r="666">
          <cell r="C666" t="str">
            <v>EL20-017-010</v>
          </cell>
          <cell r="D666" t="str">
            <v xml:space="preserve">DE 21 MM. DE DIÁMETRO, </v>
          </cell>
          <cell r="E666" t="str">
            <v>PZA.</v>
          </cell>
        </row>
        <row r="667">
          <cell r="C667" t="str">
            <v>EL20-017-015</v>
          </cell>
          <cell r="D667" t="str">
            <v>DE 27 MM. DE DIÁMETRO</v>
          </cell>
          <cell r="E667" t="str">
            <v>PZA.</v>
          </cell>
        </row>
        <row r="668">
          <cell r="C668" t="str">
            <v>EL20-017-020</v>
          </cell>
          <cell r="D668" t="str">
            <v>DE 35 MM. DE DIÁMETRO</v>
          </cell>
          <cell r="E668" t="str">
            <v>PZA.</v>
          </cell>
        </row>
        <row r="669">
          <cell r="C669" t="str">
            <v>EL20-017-025</v>
          </cell>
          <cell r="D669" t="str">
            <v xml:space="preserve">DE 41 MM. DE DIÁMETRO, </v>
          </cell>
          <cell r="E669" t="str">
            <v>PZA.</v>
          </cell>
        </row>
        <row r="670">
          <cell r="C670" t="str">
            <v>EL20-017-030</v>
          </cell>
          <cell r="D670" t="str">
            <v>DE 53 MM. DE DIÁMETRO</v>
          </cell>
          <cell r="E670" t="str">
            <v>PZA.</v>
          </cell>
        </row>
        <row r="671">
          <cell r="C671" t="str">
            <v>EL20-017-035</v>
          </cell>
          <cell r="D671" t="str">
            <v>DE 63 MM. DE DIÁMETRO</v>
          </cell>
          <cell r="E671" t="str">
            <v>PZA.</v>
          </cell>
        </row>
        <row r="672">
          <cell r="C672" t="str">
            <v>EL20-017-040</v>
          </cell>
          <cell r="D672" t="str">
            <v xml:space="preserve">DE 78 MM. DE DIÁMETRO, </v>
          </cell>
          <cell r="E672" t="str">
            <v>PZA.</v>
          </cell>
        </row>
        <row r="673">
          <cell r="C673" t="str">
            <v>EL20-017-045</v>
          </cell>
          <cell r="D673" t="str">
            <v xml:space="preserve">DE 103 MM. DE DIÁMETRO, </v>
          </cell>
          <cell r="E673" t="str">
            <v>PZA.</v>
          </cell>
        </row>
        <row r="674">
          <cell r="C674" t="str">
            <v>EL20-020-000</v>
          </cell>
          <cell r="D674" t="str">
            <v>SUMINISTRO Y COLOCACIÓN DE TUBO CONDUIT DE P.V.C. GRADO ELÉCTRICO, TIPO PESADO. MARCA CONDUMEX, DURALON Ó SIMILAR, INCLUYE: CARGO DIRECTO POR EL COSTO DE MANO DE OBRA Y MATERIALES REQUERIDOS, FLETE A OBRA, ACARREO, TRAZO, CORTE CON SEGUETA,  FIJACIÓN, CEM</v>
          </cell>
        </row>
        <row r="675">
          <cell r="C675" t="str">
            <v>EL20-020-005</v>
          </cell>
          <cell r="D675" t="str">
            <v>DE 16 MM. DE DIÁMETRO.</v>
          </cell>
          <cell r="E675" t="str">
            <v>M.</v>
          </cell>
        </row>
        <row r="676">
          <cell r="C676" t="str">
            <v>EL20-020-010</v>
          </cell>
          <cell r="D676" t="str">
            <v>DE 21 MM. DE DIÁMETRO.</v>
          </cell>
          <cell r="E676" t="str">
            <v>M.</v>
          </cell>
        </row>
        <row r="677">
          <cell r="C677" t="str">
            <v>EL20-020-015</v>
          </cell>
          <cell r="D677" t="str">
            <v>DE 27 MM. DE DIÁMETRO.</v>
          </cell>
          <cell r="E677" t="str">
            <v>M.</v>
          </cell>
        </row>
        <row r="678">
          <cell r="C678" t="str">
            <v>EL20-020-020</v>
          </cell>
          <cell r="D678" t="str">
            <v>DE 35 MM. DE DIÁMETRO.</v>
          </cell>
          <cell r="E678" t="str">
            <v>M.</v>
          </cell>
        </row>
        <row r="679">
          <cell r="C679" t="str">
            <v>EL20-020-025</v>
          </cell>
          <cell r="D679" t="str">
            <v>DE 41 MM. DE DIÁMETRO.</v>
          </cell>
          <cell r="E679" t="str">
            <v>M.</v>
          </cell>
        </row>
        <row r="680">
          <cell r="C680" t="str">
            <v>EL20-020-030</v>
          </cell>
          <cell r="D680" t="str">
            <v>DE 53 MM. DE DIÁMETRO.</v>
          </cell>
          <cell r="E680" t="str">
            <v>M.</v>
          </cell>
        </row>
        <row r="681">
          <cell r="C681" t="str">
            <v>EL20-020-035</v>
          </cell>
          <cell r="D681" t="str">
            <v>DE 63 MM. DE DIÁMETRO.</v>
          </cell>
          <cell r="E681" t="str">
            <v>M.</v>
          </cell>
        </row>
        <row r="682">
          <cell r="C682" t="str">
            <v>EL20-020-040</v>
          </cell>
          <cell r="D682" t="str">
            <v>DE 78 MM. DE DIÁMETRO.</v>
          </cell>
          <cell r="E682" t="str">
            <v>M.</v>
          </cell>
        </row>
        <row r="683">
          <cell r="C683" t="str">
            <v>EL20-020-045</v>
          </cell>
          <cell r="D683" t="str">
            <v>DE 103 MM. DE DIÁMETRO.</v>
          </cell>
          <cell r="E683" t="str">
            <v>M.</v>
          </cell>
        </row>
        <row r="684">
          <cell r="C684" t="str">
            <v>EL20-025-000</v>
          </cell>
          <cell r="D684" t="str">
            <v>SUMINISTRO Y COLOCACIÓN DE CODO CONDUIT RÍGIDO DE 90 GRADOS DE P.V.C. GRADO ELECTRICO. TIPO PESADO, MARCA CONDUMEX, DURALON Ó SIMILAR, INCLUYE: CARGO DIRECTO POR EL COSTO DE MANO DE OBRA Y MATERIALES REQUERIDOS, FLETE A OBRA, ACARREO,  FIJACIÓN, CEMENTO P</v>
          </cell>
        </row>
        <row r="685">
          <cell r="C685" t="str">
            <v>EL20-025-005</v>
          </cell>
          <cell r="D685" t="str">
            <v>DE 16 MM. DE DIÁMETRO, RADIO LARGO.</v>
          </cell>
          <cell r="E685" t="str">
            <v>PZA.</v>
          </cell>
        </row>
        <row r="686">
          <cell r="C686" t="str">
            <v>EL20-025-010</v>
          </cell>
          <cell r="D686" t="str">
            <v>DE 21 MM. DE DIÁMETRO, RADIO LARGO.</v>
          </cell>
          <cell r="E686" t="str">
            <v>PZA.</v>
          </cell>
        </row>
        <row r="687">
          <cell r="C687" t="str">
            <v>EL20-025-015</v>
          </cell>
          <cell r="D687" t="str">
            <v>DE 27 MM. DE DIÁMETRO, RADIO LARGO.</v>
          </cell>
          <cell r="E687" t="str">
            <v>PZA.</v>
          </cell>
        </row>
        <row r="688">
          <cell r="C688" t="str">
            <v>EL20-025-020</v>
          </cell>
          <cell r="D688" t="str">
            <v>DE 35 MM. DE DIÁMETRO, RADIO LARGO.</v>
          </cell>
          <cell r="E688" t="str">
            <v>PZA.</v>
          </cell>
        </row>
        <row r="689">
          <cell r="C689" t="str">
            <v>EL20-025-025</v>
          </cell>
          <cell r="D689" t="str">
            <v>DE 41 MM. DE DIÁMETRO, RADIO LARGO.</v>
          </cell>
          <cell r="E689" t="str">
            <v>PZA.</v>
          </cell>
        </row>
        <row r="690">
          <cell r="C690" t="str">
            <v>EL20-025-030</v>
          </cell>
          <cell r="D690" t="str">
            <v>DE 53 MM. DE DIÁMETRO, RADIO LARGO.</v>
          </cell>
          <cell r="E690" t="str">
            <v>PZA.</v>
          </cell>
        </row>
        <row r="691">
          <cell r="C691" t="str">
            <v>EL20-025-035</v>
          </cell>
          <cell r="D691" t="str">
            <v>DE 63 MM. DE DIÁMETRO, RADIO LARGO.</v>
          </cell>
          <cell r="E691" t="str">
            <v>PZA.</v>
          </cell>
        </row>
        <row r="692">
          <cell r="C692" t="str">
            <v>EL20-025-040</v>
          </cell>
          <cell r="D692" t="str">
            <v>DE 78 MM. DE DIÁMETRO, RADIO LARGO.</v>
          </cell>
          <cell r="E692" t="str">
            <v>PZA.</v>
          </cell>
        </row>
        <row r="693">
          <cell r="C693" t="str">
            <v>EL20-025-045</v>
          </cell>
          <cell r="D693" t="str">
            <v>DE 103 MM. DE DIÁMETRO, RADIO LARGO.</v>
          </cell>
          <cell r="E693" t="str">
            <v>PZA.</v>
          </cell>
        </row>
        <row r="694">
          <cell r="C694" t="str">
            <v>EL20-025-050</v>
          </cell>
          <cell r="D694" t="str">
            <v>DE 16 MM. DE DIÁMETRO, RADIO CORTO.</v>
          </cell>
          <cell r="E694" t="str">
            <v>PZA.</v>
          </cell>
        </row>
        <row r="695">
          <cell r="C695" t="str">
            <v>EL20-025-055</v>
          </cell>
          <cell r="D695" t="str">
            <v>DE 21 MM. DE DIÁMETRO, RADIO CORTO.</v>
          </cell>
          <cell r="E695" t="str">
            <v>PZA.</v>
          </cell>
        </row>
        <row r="696">
          <cell r="C696" t="str">
            <v>EL20-025-060</v>
          </cell>
          <cell r="D696" t="str">
            <v>DE 27 MM. DE DIÁMETRO, RADIO CORTO.</v>
          </cell>
          <cell r="E696" t="str">
            <v>PZA.</v>
          </cell>
        </row>
        <row r="697">
          <cell r="C697" t="str">
            <v>EL20-025-065</v>
          </cell>
          <cell r="D697" t="str">
            <v>DE 35 MM. DE DIÁMETRO, RADIO CORTO.</v>
          </cell>
          <cell r="E697" t="str">
            <v>PZA.</v>
          </cell>
        </row>
        <row r="698">
          <cell r="C698" t="str">
            <v>EL20-025-070</v>
          </cell>
          <cell r="D698" t="str">
            <v>DE 41 MM. DE DIÁMETRO, RADIO CORTO.</v>
          </cell>
          <cell r="E698" t="str">
            <v>PZA.</v>
          </cell>
        </row>
        <row r="699">
          <cell r="C699" t="str">
            <v>EL20-025-075</v>
          </cell>
          <cell r="D699" t="str">
            <v>DE 53 MM. DE DIÁMETRO, RADIO CORTO.</v>
          </cell>
          <cell r="E699" t="str">
            <v>PZA.</v>
          </cell>
        </row>
        <row r="700">
          <cell r="C700" t="str">
            <v>EL20-025-080</v>
          </cell>
          <cell r="D700" t="str">
            <v>DE 63 MM. DE DIÁMETRO, RADIO CORTO.</v>
          </cell>
          <cell r="E700" t="str">
            <v>PZA.</v>
          </cell>
        </row>
        <row r="701">
          <cell r="C701" t="str">
            <v>EL20-025-085</v>
          </cell>
          <cell r="D701" t="str">
            <v>DE 78 MM. DE DIÁMETRO, RADIO CORTO.</v>
          </cell>
          <cell r="E701" t="str">
            <v>PZA.</v>
          </cell>
        </row>
        <row r="702">
          <cell r="C702" t="str">
            <v>EL20-025-090</v>
          </cell>
          <cell r="D702" t="str">
            <v>DE 103 MM. DE DIÁMETRO, RADIO CORTO.</v>
          </cell>
          <cell r="E702" t="str">
            <v>PZA.</v>
          </cell>
        </row>
        <row r="703">
          <cell r="C703" t="str">
            <v>EL20-026-000</v>
          </cell>
          <cell r="D703" t="str">
            <v>SUMINISTRO E INSTALACIÓN DE CONECTOR DE P.V.C. PESADO, INCLUYE: CARGO DIRECTO DEL COSTO DE MANO DE OBRA Y MATERIALES REQUERIDOS, FLETE A OBRA, ACARREO,  FIJACIÓN, LIMPIEZA Y RETIRO DE SOBRANTES FUERA DE OBRA, EQUIPO DE SEGURIDAD, INSTALACIONES ESPECÍFICAS</v>
          </cell>
        </row>
        <row r="704">
          <cell r="C704" t="str">
            <v>EL20-026-005</v>
          </cell>
          <cell r="D704" t="str">
            <v>DE 16 MM. DE DIÁMETRO.</v>
          </cell>
          <cell r="E704" t="str">
            <v>PZA.</v>
          </cell>
        </row>
        <row r="705">
          <cell r="C705" t="str">
            <v>EL20-026-010</v>
          </cell>
          <cell r="D705" t="str">
            <v>DE 21 MM. DE DIÁMETRO.</v>
          </cell>
          <cell r="E705" t="str">
            <v>PZA.</v>
          </cell>
        </row>
        <row r="706">
          <cell r="C706" t="str">
            <v>EL20-026-015</v>
          </cell>
          <cell r="D706" t="str">
            <v>DE 27 MM. DE DIÁMETRO.</v>
          </cell>
          <cell r="E706" t="str">
            <v>PZA.</v>
          </cell>
        </row>
        <row r="707">
          <cell r="C707" t="str">
            <v>EL20-026-020</v>
          </cell>
          <cell r="D707" t="str">
            <v>DE 35 MM. DE DIÁMETRO.</v>
          </cell>
          <cell r="E707" t="str">
            <v>PZA.</v>
          </cell>
        </row>
        <row r="708">
          <cell r="C708" t="str">
            <v>EL20-026-025</v>
          </cell>
          <cell r="D708" t="str">
            <v>DE 41 MM. DE DIÁMETRO.</v>
          </cell>
          <cell r="E708" t="str">
            <v>PZA.</v>
          </cell>
        </row>
        <row r="709">
          <cell r="C709" t="str">
            <v>EL20-026-026</v>
          </cell>
          <cell r="D709" t="str">
            <v>DE 53 MM. DE DIÁMETRO.</v>
          </cell>
          <cell r="E709" t="str">
            <v>PZA.</v>
          </cell>
        </row>
        <row r="710">
          <cell r="C710" t="str">
            <v>EL20-026-035</v>
          </cell>
          <cell r="D710" t="str">
            <v>DE 63 MM. DE DIÁMETRO.</v>
          </cell>
          <cell r="E710" t="str">
            <v>PZA.</v>
          </cell>
        </row>
        <row r="711">
          <cell r="C711" t="str">
            <v>EL20-026-040</v>
          </cell>
          <cell r="D711" t="str">
            <v>DE 78 MM. DE DIÁMETRO.</v>
          </cell>
          <cell r="E711" t="str">
            <v>PZA.</v>
          </cell>
        </row>
        <row r="712">
          <cell r="C712" t="str">
            <v>EL20-026-045</v>
          </cell>
          <cell r="D712" t="str">
            <v>DE 103 MM. DE DIÁMETRO.</v>
          </cell>
          <cell r="E712" t="str">
            <v>PZA.</v>
          </cell>
        </row>
        <row r="713">
          <cell r="C713" t="str">
            <v>EL20-030-000</v>
          </cell>
          <cell r="D713" t="str">
            <v>SUMINISTRO Y APLICACIÓN DE FIBRA CHICO, INCLUYE; CARGO DIRECTO POR EL COSTO DE MANO DE OBRA Y MATERIALES REQUERIDOS, FLETE A OBRA, ACARREO, LIMPIEZA Y RETIRO DE SOBRANTES FUERA DE OBRA, EQUIPO DE SEGURIDAD, INSTALACIONES ELÉCTRICAS, DEPRECIACIÓN Y DEMÁS C</v>
          </cell>
        </row>
        <row r="714">
          <cell r="C714" t="str">
            <v>EL20-030-005</v>
          </cell>
          <cell r="D714" t="str">
            <v>DE 16 MM. DE DIÁMETRO, 1 GR.</v>
          </cell>
          <cell r="E714" t="str">
            <v>PZA.</v>
          </cell>
        </row>
        <row r="715">
          <cell r="C715" t="str">
            <v>EL20-030-010</v>
          </cell>
          <cell r="D715" t="str">
            <v>DE 21 MM. DE DIÁMETRO, 2 GR.</v>
          </cell>
          <cell r="E715" t="str">
            <v>PZA.</v>
          </cell>
        </row>
        <row r="716">
          <cell r="C716" t="str">
            <v>EL20-030-015</v>
          </cell>
          <cell r="D716" t="str">
            <v>DE 27 MM. DE DIÁMETRO, 4 GR.</v>
          </cell>
          <cell r="E716" t="str">
            <v>PZA.</v>
          </cell>
        </row>
        <row r="717">
          <cell r="C717" t="str">
            <v>EL20-030-020</v>
          </cell>
          <cell r="D717" t="str">
            <v>DE 35 MM. DE DIÁMETRO, 8 GR.</v>
          </cell>
          <cell r="E717" t="str">
            <v>PZA.</v>
          </cell>
        </row>
        <row r="718">
          <cell r="C718" t="str">
            <v>EL20-030-025</v>
          </cell>
          <cell r="D718" t="str">
            <v>DE 41 MM. DE DIÁMETRO, 16 GR.</v>
          </cell>
          <cell r="E718" t="str">
            <v>PZA.</v>
          </cell>
        </row>
        <row r="719">
          <cell r="C719" t="str">
            <v>EL20-030-030</v>
          </cell>
          <cell r="D719" t="str">
            <v>DE 53 MM. DE DIÁMETRO, 28 GR.</v>
          </cell>
          <cell r="E719" t="str">
            <v>PZA.</v>
          </cell>
        </row>
        <row r="720">
          <cell r="C720" t="str">
            <v>EL20-030-035</v>
          </cell>
          <cell r="D720" t="str">
            <v>DE 63 MM. DE DIÁMETRO, 42 GR.</v>
          </cell>
          <cell r="E720" t="str">
            <v>PZA.</v>
          </cell>
        </row>
        <row r="721">
          <cell r="C721" t="str">
            <v>EL20-030-040</v>
          </cell>
          <cell r="D721" t="str">
            <v>DE 78 MM. DE DIÁMETRO, 56 GR.</v>
          </cell>
          <cell r="E721" t="str">
            <v>PZA.</v>
          </cell>
        </row>
        <row r="722">
          <cell r="C722" t="str">
            <v>EL20-030-045</v>
          </cell>
          <cell r="D722" t="str">
            <v>DE 103 MM. DE DIÁMETRO, 196 GR.</v>
          </cell>
          <cell r="E722" t="str">
            <v>PZA.</v>
          </cell>
        </row>
        <row r="723">
          <cell r="C723" t="str">
            <v>EL20-035-000</v>
          </cell>
          <cell r="D723" t="str">
            <v>SUMINISTRO Y APLICACIÓN DE COMPUESTO SELLADOR CHICO, INCLUYE; CARGO DIRECTO POR EL COSTO DE MANO DE OBRA Y MATERIALES REQUERIDOS, FLETE A OBRA, ACARREO, LIMPIEZA Y RETIRO DE SOBRANTES FUERA DE OBRA, EQUIPO DE SEGURIDAD, INSTALACIONES ESPECÍFICAS, DEPRECIA</v>
          </cell>
        </row>
        <row r="724">
          <cell r="C724" t="str">
            <v>EL20-035-005</v>
          </cell>
          <cell r="D724" t="str">
            <v>CHICO A 23 1.00 KG.</v>
          </cell>
          <cell r="E724" t="str">
            <v>PZA.</v>
          </cell>
        </row>
        <row r="725">
          <cell r="C725" t="str">
            <v>EL20-040-000</v>
          </cell>
          <cell r="D725" t="str">
            <v xml:space="preserve">SUMINISTRO Y COLOCACIÓN DE CAJA REGISTRO METÁLICA GALVANIZADA, RIMCO, RACO Ó SIMILAR, INCLUYE: CARGO DIRECTO POR EL COSTO DE MANO DE OBRA Y MATERIALES REQUERIDOS, FLETE A OBRA, ACARREO,  FIJACIÓN, NIVELACIÓN, LIMPIEZA Y RETIRO DE SOBRANTES FUERA DE OBRA, </v>
          </cell>
        </row>
        <row r="726">
          <cell r="C726" t="str">
            <v>EL20-040-005</v>
          </cell>
          <cell r="D726" t="str">
            <v>DE 75 X 75 MM. PARA TUBO DE 16 MM.</v>
          </cell>
          <cell r="E726" t="str">
            <v>PZA.</v>
          </cell>
        </row>
        <row r="727">
          <cell r="C727" t="str">
            <v>EL20-040-010</v>
          </cell>
          <cell r="D727" t="str">
            <v>DE 100 X 100 MM. PARA TUBO DE 16 Y 21 MM.</v>
          </cell>
          <cell r="E727" t="str">
            <v>PZA.</v>
          </cell>
        </row>
        <row r="728">
          <cell r="C728" t="str">
            <v>EL20-040-015</v>
          </cell>
          <cell r="D728" t="str">
            <v>DE 120 X 120 MM. PARA TUBO DE 21 Y 27 MM.</v>
          </cell>
          <cell r="E728" t="str">
            <v>PZA.</v>
          </cell>
        </row>
        <row r="729">
          <cell r="C729" t="str">
            <v>EL20-040-020</v>
          </cell>
          <cell r="D729" t="str">
            <v>DE 120 X 120 MM. PARA TUBO DE 27 Y 35 MM.</v>
          </cell>
          <cell r="E729" t="str">
            <v>PZA.</v>
          </cell>
        </row>
        <row r="730">
          <cell r="C730" t="str">
            <v>EL20-040-025</v>
          </cell>
          <cell r="D730" t="str">
            <v>DE 150 X 150 MM. PARA TUBO DE 35 Y 41 MM.</v>
          </cell>
          <cell r="E730" t="str">
            <v>PZA.</v>
          </cell>
        </row>
        <row r="731">
          <cell r="C731" t="str">
            <v>EL20-040-030</v>
          </cell>
          <cell r="D731" t="str">
            <v>DE 180 X 180 MM. PARA TUBO DE 41 Y 53 MM.</v>
          </cell>
          <cell r="E731" t="str">
            <v>PZA.</v>
          </cell>
        </row>
        <row r="732">
          <cell r="C732" t="str">
            <v>EL20-040-035</v>
          </cell>
          <cell r="D732" t="str">
            <v>DE 290 X 290 MM. PARA TUBO DE 63 Y 78 MM.</v>
          </cell>
          <cell r="E732" t="str">
            <v>PZA.</v>
          </cell>
        </row>
        <row r="733">
          <cell r="C733" t="str">
            <v>EL20-050-000</v>
          </cell>
          <cell r="D733" t="str">
            <v>SUMINISTRO Y COLOCACIÓN DE CAJA REGISTRO METÁLICA TIPO CHALUPA GALVANIZADA, RIMCO, RACO Ó SIMILAR, INCLUYE: CARGO DIRECTO POR EL COSTO DE MANO DE OBRA Y MATERIALES REQUERIDOS, FLETE A OBRA, ACARREO,  FIJACIÓN, NIVELACIÓN, LIMPIEZA Y RETIRO DE SOBRANTES FU</v>
          </cell>
        </row>
        <row r="734">
          <cell r="C734" t="str">
            <v>EL20-050-005</v>
          </cell>
          <cell r="D734" t="str">
            <v>DE 50 X 100 MM.</v>
          </cell>
          <cell r="E734" t="str">
            <v>PZA.</v>
          </cell>
        </row>
        <row r="735">
          <cell r="C735" t="str">
            <v>EL20-055-000</v>
          </cell>
          <cell r="D735" t="str">
            <v>SUMINISTRO Y COLOCACIÓN DE CAJA CUADRADA DE P.V.C.,  GRADO ELÉCTRICO TIPO PESADO, INCLUYE; CARGO DIRECTO POR EL COSTO DE MANO DE OBRA Y MATERIALES REQUERIDOS, FLETE A OBRA, ACARREO, TAPA, FIJACIÓN, NIVELACIÓN,  LIMPIEZA Y RETIRO DE SOBRANTE FUERA DE OBRA,</v>
          </cell>
        </row>
        <row r="736">
          <cell r="C736" t="str">
            <v>EL20-060-000</v>
          </cell>
          <cell r="D736" t="str">
            <v xml:space="preserve">SUMINISTRO Y COLOCACIÓN DE CAJA CHALUPA DE P.V.C., GRADO ELÉCTRICO TIPO PESADO, INCLUYE; CARGO DIRECTO POR EL COSTO DE MANO DE OBRA Y MATERIALES REQUERIDOS, FLETE A OBRA, ACARREO, FIJACIÓN, NIVELACIÓN, LIMPIEZA Y RETIRO DE SOBRANTES FUERA DE OBRA, EQUIPO </v>
          </cell>
        </row>
        <row r="737">
          <cell r="C737" t="str">
            <v>EL20-065-000</v>
          </cell>
          <cell r="D737" t="str">
            <v xml:space="preserve">SUMINISTRO Y COLOCACIÓN DE TAPA METÁLICA GALVANIZADA PARA CAJA REGISTRO CUADRADA, RIMCO, RACO Ó SIMILAR, INCLUYE: CARGO DIRECTO POR EL COSTO DE MANO DE OBRA Y MATERIALES REQUERIDOS, FLETE A OBRA, ACARREO,  FIJACIÓN,   LIMPIEZA Y RETIRO DE SOBRANTES FUERA </v>
          </cell>
        </row>
        <row r="738">
          <cell r="C738" t="str">
            <v>EL20-065-005</v>
          </cell>
          <cell r="D738" t="str">
            <v>DE 75 X 75 MM.</v>
          </cell>
          <cell r="E738" t="str">
            <v>PZA.</v>
          </cell>
        </row>
        <row r="739">
          <cell r="C739" t="str">
            <v>EL20-065-010</v>
          </cell>
          <cell r="D739" t="str">
            <v>DE 100 X 100 MM.</v>
          </cell>
          <cell r="E739" t="str">
            <v>PZA.</v>
          </cell>
        </row>
        <row r="740">
          <cell r="C740" t="str">
            <v>EL20-065-015</v>
          </cell>
          <cell r="D740" t="str">
            <v>DE 120 X 120 MM.</v>
          </cell>
          <cell r="E740" t="str">
            <v>PZA.</v>
          </cell>
        </row>
        <row r="741">
          <cell r="C741" t="str">
            <v>EL20-065-020</v>
          </cell>
          <cell r="D741" t="str">
            <v>DE 150 X 150 MM.</v>
          </cell>
          <cell r="E741" t="str">
            <v>PZA.</v>
          </cell>
        </row>
        <row r="742">
          <cell r="C742" t="str">
            <v>EL20-065-025</v>
          </cell>
          <cell r="D742" t="str">
            <v>DE 180 X 180 MM.</v>
          </cell>
          <cell r="E742" t="str">
            <v>PZA.</v>
          </cell>
        </row>
        <row r="743">
          <cell r="C743" t="str">
            <v>EL20-065-030</v>
          </cell>
          <cell r="D743" t="str">
            <v>DE 290 X 290 MM.</v>
          </cell>
          <cell r="E743" t="str">
            <v>PZA.</v>
          </cell>
        </row>
        <row r="744">
          <cell r="C744" t="str">
            <v>EL20-075-000</v>
          </cell>
          <cell r="D744" t="str">
            <v>SUMINISTRO Y COLOCACIÓN DE SOBRE TAPA GALVANIZADA PARA CAJA REGISTRO, RIMCO, RACO, Ó SIMILAR, INCLUYE: CARGO DIRECTO POR EL COSTO DE MANO DE OBRA Y MATERIALES REQUERIDOS, FLETE A OBRA , ACARREO, FIJACIÓN, LIMPIEZA Y RETIRO DE SOBRANTES FUERA DE OBRA, EQUI</v>
          </cell>
        </row>
        <row r="745">
          <cell r="C745" t="str">
            <v>EL20-075-005</v>
          </cell>
          <cell r="D745" t="str">
            <v>DE 100X100 MM.</v>
          </cell>
          <cell r="E745" t="str">
            <v>PZA.</v>
          </cell>
        </row>
        <row r="746">
          <cell r="C746" t="str">
            <v>EL20-075-015</v>
          </cell>
          <cell r="D746" t="str">
            <v>DE 120X120 MM.</v>
          </cell>
          <cell r="E746" t="str">
            <v>PZA.</v>
          </cell>
        </row>
        <row r="747">
          <cell r="C747" t="str">
            <v>EL20-080-000</v>
          </cell>
          <cell r="D747" t="str">
            <v>SUMINISTRO Y COLOCACIÓN DE RECEPTÁCULO CON CONEXIONES LATERALES POR TORNILLO DOBLE, POLARIZADO Y PUESTA A TIERRA, MARCA ARROW HART, LEVITON, Ó SIMILAR, INCLUYE: CARGO DIRECTO POR EL COSTO DE MANO DE OBRA Y MATERIALES REQUERIDOS, FLETE A OBRA, ACARREO, CON</v>
          </cell>
        </row>
        <row r="748">
          <cell r="C748" t="str">
            <v>EL20-080-005</v>
          </cell>
          <cell r="D748" t="str">
            <v>GRADO INDUSTRIAL, 15 AMPS., 125 V.C.A., 2 POLOS, 3 CABLES, NEMA 5-15R.Ó SIMILAR</v>
          </cell>
          <cell r="E748" t="str">
            <v>PZA.</v>
          </cell>
        </row>
        <row r="749">
          <cell r="C749" t="str">
            <v>EL20-080-010</v>
          </cell>
          <cell r="D749" t="str">
            <v>GRADO COMERCIAL, 15 AMPS., 125 V.C.A., 2 POLOS, 3 CABLES, NEMA 5-15R.Ó SIMILAR</v>
          </cell>
          <cell r="E749" t="str">
            <v>PZA.</v>
          </cell>
        </row>
        <row r="750">
          <cell r="C750" t="str">
            <v>EL20-080-015</v>
          </cell>
          <cell r="D750" t="str">
            <v>GRADO HOSPITAL, 15 AMPS., 125 V.C.A., 2 POLOS, 3 CABLES, NEMA 5-15R.Ó SIMILAR</v>
          </cell>
          <cell r="E750" t="str">
            <v>PZA.</v>
          </cell>
        </row>
        <row r="751">
          <cell r="C751" t="str">
            <v>EL20-080-020</v>
          </cell>
          <cell r="D751" t="str">
            <v>GRADO HOSPITAL, 20 AMPS., 125 V.C.A., 2 POLOS 3 CABLES, NEMA 5-20R.Ó SIMILAR</v>
          </cell>
          <cell r="E751" t="str">
            <v>PZA.</v>
          </cell>
        </row>
        <row r="752">
          <cell r="C752" t="str">
            <v>EL20-080-025</v>
          </cell>
          <cell r="D752" t="str">
            <v>CON CIRCUITO INTERRUPTOR DE FALLA A TIERRA, 15 AMPS., 125 V.C.A., (ICFT), 2 POLOS, 3 CABLES, PUESTA A TIERRA, NEMA 5-15R.Ó SIMILAR</v>
          </cell>
          <cell r="E752" t="str">
            <v>PZA.</v>
          </cell>
        </row>
        <row r="753">
          <cell r="C753" t="str">
            <v>EL20-080-030</v>
          </cell>
          <cell r="D753" t="str">
            <v>TIERRA AISLADA, COLOR NARANJA, 2 POLOS, 3 CABLES, PUESTA A TIERRA, 15 AMPS., 250 V.C.A., NEMA 6-15R.Ó SIMILAR</v>
          </cell>
          <cell r="E753" t="str">
            <v>PZA.</v>
          </cell>
        </row>
        <row r="754">
          <cell r="C754" t="str">
            <v>EL20-080-035</v>
          </cell>
          <cell r="D754" t="str">
            <v>CON SEGURO DE MEDIA VUELTA, 2 POLOS, 3 CABLES, PUESTA A TIERRA, 30 AMPS., 125/250 V.C.A.,NEMA L5-30R Ó SIMILAR</v>
          </cell>
          <cell r="E754" t="str">
            <v>PZA.</v>
          </cell>
        </row>
        <row r="755">
          <cell r="C755" t="str">
            <v>EL20-080-040</v>
          </cell>
          <cell r="D755" t="str">
            <v>CON SEGURO DE MEDIA VUELTA, 2 POLOS, 2 CABLES, 20 AMPS., 250 V.C.A., NEMA L2-20R.Ó  SIMILAR</v>
          </cell>
          <cell r="E755" t="str">
            <v>PZA.</v>
          </cell>
        </row>
        <row r="756">
          <cell r="C756" t="str">
            <v>EL20-080-045</v>
          </cell>
          <cell r="D756" t="str">
            <v>CON SEGURO DE MEDIA VUELTA, 3 POLOS, 4 CABLES, PUESTA A TIERRA, 20 AMPS., 125/250 V.C.A., NEMA L14 20R.Ó SIMILAR</v>
          </cell>
          <cell r="E756" t="str">
            <v>PZA.</v>
          </cell>
        </row>
        <row r="757">
          <cell r="C757" t="str">
            <v>EL20-080-050</v>
          </cell>
          <cell r="D757" t="str">
            <v>CON SEGURO DE MEDIA VUELTA, 3 POLOS, 4 CABLES, PUESTA A TIERRA, 30 AMPS., 125/250 V.C.A., NEMA L14 30R.Ó SIMILAR</v>
          </cell>
          <cell r="E757" t="str">
            <v>PZA.</v>
          </cell>
        </row>
        <row r="758">
          <cell r="C758" t="str">
            <v>EL20-080-055</v>
          </cell>
          <cell r="D758" t="str">
            <v>CON SEGURO DE MEDIA VUELTA, 4 POLOS, 4 CABLES, 20 AMPS., 120/208 V.C.A., NEMA L18-20R.Ó SIMILAR</v>
          </cell>
          <cell r="E758" t="str">
            <v>PZA.</v>
          </cell>
        </row>
        <row r="759">
          <cell r="C759" t="str">
            <v>EL20-080-080</v>
          </cell>
          <cell r="D759" t="str">
            <v>MODULO DE RECEPTÁCULO CON PUESTA A TIERRA PARA " RX-P "  CON 1F, 220V, .</v>
          </cell>
          <cell r="E759" t="str">
            <v>PZA.</v>
          </cell>
        </row>
        <row r="760">
          <cell r="C760" t="str">
            <v>EL20-080-085</v>
          </cell>
          <cell r="D760" t="str">
            <v>MODULO DE RECEPTÁCULOS MONOFASICO PARA SALA DE CIRUGÍA</v>
          </cell>
          <cell r="E760" t="str">
            <v>PZA.</v>
          </cell>
        </row>
        <row r="761">
          <cell r="C761" t="str">
            <v>EL20-080-095</v>
          </cell>
          <cell r="D761" t="str">
            <v>MONOFASICO SENCILLO POLARIZADO COMPUESTA A TIERRA INTEGRADA DE 30A TIPO TWIST-LOCK, COLOR NEGRO CON PLACA.</v>
          </cell>
          <cell r="E761" t="str">
            <v>PZA.</v>
          </cell>
        </row>
        <row r="762">
          <cell r="C762" t="str">
            <v>EL20-081-000</v>
          </cell>
          <cell r="D762" t="str">
            <v>SUMINISTRO Y COLOCACIÓN DE TUBO CONDUIT METÁLICO FLEXIBLE DE 10 MM. DE DIÁMETRO DE 90 CM. DE LARGO, ALOJADO EN SU INTERIOR: 1 CONDUCTOR DE CABLE DE COBRE DESNUDO # 14 AWG. Y DOS CONDUCTORES DE TIPO THW-LS # 14 AWG. EN UN EXTREMO CLAVIJA O RECEPTÁCULO, INC</v>
          </cell>
        </row>
        <row r="763">
          <cell r="C763" t="str">
            <v>EL20-081-005</v>
          </cell>
          <cell r="D763" t="str">
            <v>CABLE DE CONEXIÓN PARA LUMINARIO CON RECEPTÁCULO TIPO PESADO. DE 0.90 MTS. DE LARGO</v>
          </cell>
          <cell r="E763" t="str">
            <v>PZA.</v>
          </cell>
        </row>
        <row r="764">
          <cell r="C764" t="str">
            <v>EL20-081-010</v>
          </cell>
          <cell r="D764" t="str">
            <v>CABLE DE CONEXIÓN PARA LUMINARIO CON CLAVIJA TIPO PESADO. DE 0.90 MTS. DE LARGO</v>
          </cell>
          <cell r="E764" t="str">
            <v>PZA.</v>
          </cell>
        </row>
        <row r="765">
          <cell r="C765" t="str">
            <v>EL20-082-000</v>
          </cell>
          <cell r="D765" t="str">
            <v>SUMINISTRO Y COLOCACIÓN DE CONECTOR PARA CLAVIJAS, INCLUYE: CARGO DIRECTO POR EL COSTO DE MANO DE OBRA Y MATERIALES REQUERIDOS, FLETE A OBRA, ACARREO, CONEXIÓN, FIJACIÓN Y PRUEBAS, LIMPIEZA Y RETIRO DE SOBRANTES FUERA DE OBRA, EQUIPO DE SEGURIDAD, INSTALA</v>
          </cell>
        </row>
        <row r="766">
          <cell r="C766" t="str">
            <v>EL20-082-005</v>
          </cell>
          <cell r="D766" t="str">
            <v>2 POLOS, 2 CABLES, 15 AMPS., 125 V.C.A., CUERPO MOLDEADO EN NYLON, SELLO DE NEOPRENO EN EL ORIFICIO DE SALIDA DEL CORDÓN (SAFETY GRIP).</v>
          </cell>
          <cell r="E766" t="str">
            <v>PZA.</v>
          </cell>
        </row>
        <row r="767">
          <cell r="C767" t="str">
            <v>EL20-082-010</v>
          </cell>
          <cell r="D767" t="str">
            <v>2 POLOS, 3 CABLES, PUESTA A TIERRA, 15 AMPS., 125 V.C.A., CONSTRUIDO EN NYLON, NEMA L5-15R.Ó SIMILAR</v>
          </cell>
          <cell r="E767" t="str">
            <v>PZA.</v>
          </cell>
        </row>
        <row r="768">
          <cell r="C768" t="str">
            <v>EL20-082-015</v>
          </cell>
          <cell r="D768" t="str">
            <v>3 POLOS, 3 CABLES, 20 AMPS., 125 V.C.A., CONSTRUIDO EN NYLON/LEXAN.</v>
          </cell>
          <cell r="E768" t="str">
            <v>PZA.</v>
          </cell>
        </row>
        <row r="769">
          <cell r="C769" t="str">
            <v>EL20-082-020</v>
          </cell>
          <cell r="D769" t="str">
            <v>3 POLOS, 4 CABLES, PUESTA A TIERRA, 20 AMPS., 125/ 250 V.C.A., NEMA L14-20R. Ó SIMILAR</v>
          </cell>
          <cell r="E769" t="str">
            <v>PZA.</v>
          </cell>
        </row>
        <row r="770">
          <cell r="C770" t="str">
            <v>EL20-082-025</v>
          </cell>
          <cell r="D770" t="str">
            <v>4 POLOS, 4 CABLES, 20 AMPS., 120/208 V.C.A., CONSTRUIDO EN NYLON/LEXAN, SELLO DE NEOPRENO EN EL ORIFICIO DE ENTRADA DEL CORDÓN.</v>
          </cell>
          <cell r="E770" t="str">
            <v>PZA.</v>
          </cell>
        </row>
        <row r="771">
          <cell r="C771" t="str">
            <v>EL20-085-000</v>
          </cell>
          <cell r="D771" t="str">
            <v>SUMINISTRO Y COLOCACIÓN DE CLAVIJA, INCLUYE: CARGO DIRECTO POR EL COSTO DE MANO DE OBRA Y MATERIALES REQUERIDOS, FLETE A OBRA, ACARREO, CONEXIÓN, FIJACIÓN Y PRUEBA, LIMPIEZA Y RETIRO DE SOBRANTES FUERA DE OBRA, EQUIPO DE SEGURIDAD, INSTALACIONES ESPECÍFIC</v>
          </cell>
        </row>
        <row r="772">
          <cell r="C772" t="str">
            <v>EL20-085-005</v>
          </cell>
          <cell r="D772" t="str">
            <v>2 POLOS, 2 CABLES, 15 AMPS., 125 V.C.A., CUERPO MOLDEADO EN NYLON, SELLO DE NEOPRENO EN EL ORIFICIO DE SALIDA DEL CORDÓN, (SAFETY GRIP).</v>
          </cell>
          <cell r="E772" t="str">
            <v>PZA.</v>
          </cell>
        </row>
        <row r="773">
          <cell r="C773" t="str">
            <v>EL20-085-010</v>
          </cell>
          <cell r="D773" t="str">
            <v>2 POLOS, 3 CABLES, PUESTA A TIERRA, 15 AMPS., 125 V.C.A., CONSTRUIDO EN NYLON, NEMA L5-15R. Ó SIMILAR</v>
          </cell>
          <cell r="E773" t="str">
            <v>PZA.</v>
          </cell>
        </row>
        <row r="774">
          <cell r="C774" t="str">
            <v>EL20-085-015</v>
          </cell>
          <cell r="D774" t="str">
            <v>3 POLOS, 3 CABLES, 20 AMPS., 125/250 V.C.A., CONSTRUIDO EN NYLON/LEXAN.</v>
          </cell>
          <cell r="E774" t="str">
            <v>PZA.</v>
          </cell>
        </row>
        <row r="775">
          <cell r="C775" t="str">
            <v>EL20-085-020</v>
          </cell>
          <cell r="D775" t="str">
            <v>3 POLOS, 4 CABLES, PUESTA A TIERRA, 20 AMPS., 125/ 250 V.C.A., NEMA L14-20R. Ó SIMILAR</v>
          </cell>
          <cell r="E775" t="str">
            <v>PZA.</v>
          </cell>
        </row>
        <row r="776">
          <cell r="C776" t="str">
            <v>EL20-085-025</v>
          </cell>
          <cell r="D776" t="str">
            <v>4 POLOS, 4 CABLES, 20 AMPS., 120/208 V.C.A., CONSTRUIDO EN NYLON/LEXAN, SELLO DE NEOPRENO EN EL ORIFICIO DE ENTRADA DEL CORDÓN.</v>
          </cell>
          <cell r="E776" t="str">
            <v>PZA.</v>
          </cell>
        </row>
        <row r="777">
          <cell r="C777" t="str">
            <v>EL20-090-000</v>
          </cell>
          <cell r="D777" t="str">
            <v>SUMINISTRO Y COLOCACIÓN DE SOCKET, INCLUYE: CARGO DIRECTO POR EL COSTO DE MANO DE OBRA Y MATERIALES REQUERIDOS, FLETE A OBRA, ACARREO, CONEXIÓN, FIJACIÓN Y PRUEBA, LIMPIEZA Y RETIRO DE SOBRANTES FUERA DE OBRA EQUIPO DE SEGURIDAD, INSTALACIONES ESPECÍFICAS</v>
          </cell>
        </row>
        <row r="778">
          <cell r="C778" t="str">
            <v>EL20-090-005</v>
          </cell>
          <cell r="D778" t="str">
            <v>DE CADENA, 100 WATTS.</v>
          </cell>
          <cell r="E778" t="str">
            <v>PZA.</v>
          </cell>
        </row>
        <row r="779">
          <cell r="C779" t="str">
            <v>EL20-105-000</v>
          </cell>
          <cell r="D779" t="str">
            <v>SUMINISTRO Y COLOCACIÓN DE DUCTO CUADRADO EMBISAGRADO, FABRICADO EN LAMINA DE ACERO FOSFATIZADA, CON ACABADO DE PINTURA COLOR AZUL "279C", Y CON EXTREMOS PARA UNIÓN ATORNILLABLE,  INCLUYE: CARGO DIRECTO POR EL COSTO DE MANO DE OBRA Y MATERIALES REQUERIDOS</v>
          </cell>
        </row>
        <row r="780">
          <cell r="C780" t="str">
            <v>EL20-105-002</v>
          </cell>
          <cell r="D780" t="str">
            <v>DE 6.5 X 6.5 X 30.5 CM., TRAMO RECTO.</v>
          </cell>
          <cell r="E780" t="str">
            <v>PZA.</v>
          </cell>
        </row>
        <row r="781">
          <cell r="C781" t="str">
            <v>EL20-105-005</v>
          </cell>
          <cell r="D781" t="str">
            <v>DE 6.5 X 6.5 X 61 CM., TRAMO RECTO.</v>
          </cell>
          <cell r="E781" t="str">
            <v>PZA.</v>
          </cell>
        </row>
        <row r="782">
          <cell r="C782" t="str">
            <v>EL20-105-010</v>
          </cell>
          <cell r="D782" t="str">
            <v>DE 6.5 X 6.5 X 152.4 CM., TRAMO RECTO.</v>
          </cell>
          <cell r="E782" t="str">
            <v>PZA.</v>
          </cell>
        </row>
        <row r="783">
          <cell r="C783" t="str">
            <v>EL20-105-015</v>
          </cell>
          <cell r="D783" t="str">
            <v>DE 10 X 10 X 30.5 CM., TRAMO RECTO.</v>
          </cell>
          <cell r="E783" t="str">
            <v>PZA.</v>
          </cell>
        </row>
        <row r="784">
          <cell r="C784" t="str">
            <v>EL20-105-020</v>
          </cell>
          <cell r="D784" t="str">
            <v>DE 10 X 10 X 61 CM., TRAMO RECTO.</v>
          </cell>
          <cell r="E784" t="str">
            <v>PZA.</v>
          </cell>
        </row>
        <row r="785">
          <cell r="C785" t="str">
            <v>EL20-105-025</v>
          </cell>
          <cell r="D785" t="str">
            <v>DE 10 X 10 X 152.4 CM., TRAMO RECTO.</v>
          </cell>
          <cell r="E785" t="str">
            <v>PZA.</v>
          </cell>
        </row>
        <row r="786">
          <cell r="C786" t="str">
            <v>EL20-105-030</v>
          </cell>
          <cell r="D786" t="str">
            <v>DE 15 X 15 X 30.5 CM., TRAMO RECTO.</v>
          </cell>
          <cell r="E786" t="str">
            <v>PZA.</v>
          </cell>
        </row>
        <row r="787">
          <cell r="C787" t="str">
            <v>EL20-105-035</v>
          </cell>
          <cell r="D787" t="str">
            <v>DE 15 X 15 X 61 CM., TRAMO RECTO.</v>
          </cell>
          <cell r="E787" t="str">
            <v>PZA.</v>
          </cell>
        </row>
        <row r="788">
          <cell r="C788" t="str">
            <v>EL20-105-040</v>
          </cell>
          <cell r="D788" t="str">
            <v>DE 15 X 15 X 152.4 CM., TRAMO RECTO.</v>
          </cell>
          <cell r="E788" t="str">
            <v>PZA.</v>
          </cell>
        </row>
        <row r="789">
          <cell r="C789" t="str">
            <v>EL20-120-000</v>
          </cell>
          <cell r="D789" t="str">
            <v>SUMINISTRO Y COLOCACIÓN DE PLACA DE CIERRE PARA DUCTO CUADRADO EMBISAGRADO, INCLUYE: CARGO DIRECTO POR COSTO DE MANO DE OBRA Y MATERIALES REQUERIDOS, FLETE A OBRA, ACARREO, FIJACIÓN, LIMPIEZA Y RETIRO DE SOBRANTES FUERA DE OBRA, EQUIPO DE SEGURIDAD, INSTA</v>
          </cell>
        </row>
        <row r="790">
          <cell r="C790" t="str">
            <v>EL20-120-005</v>
          </cell>
          <cell r="D790" t="str">
            <v>DE 6.5 X 6.5 CM.</v>
          </cell>
          <cell r="E790" t="str">
            <v>PZA.</v>
          </cell>
        </row>
        <row r="791">
          <cell r="C791" t="str">
            <v>EL20-120-010</v>
          </cell>
          <cell r="D791" t="str">
            <v>DE 10 X 10 CM.</v>
          </cell>
          <cell r="E791" t="str">
            <v>PZA.</v>
          </cell>
        </row>
        <row r="792">
          <cell r="C792" t="str">
            <v>EL20-120-015</v>
          </cell>
          <cell r="D792" t="str">
            <v>DE 15 X 15 CM.</v>
          </cell>
          <cell r="E792" t="str">
            <v>PZA.</v>
          </cell>
        </row>
        <row r="793">
          <cell r="C793" t="str">
            <v>EL20-125-000</v>
          </cell>
          <cell r="D793" t="str">
            <v>SUMINISTRO Y COLOCACIÓN DE TEE PARA DUCTO CUADRADO EMBISAGRADO, INCLUYE: CARGO DIRECTO POR EL COSTO DE MANO DE OBRA Y MATERIALES REQUERIDOS, FLETE A OBRA, ACARREO, FIJACIÓN, LIMPIEZA Y RETIRO DE SOBRANTES FUERA DE OBRA, EQUIPO DE SEGURIDAD INSTALACIONES E</v>
          </cell>
        </row>
        <row r="794">
          <cell r="C794" t="str">
            <v>EL20-125-005</v>
          </cell>
          <cell r="D794" t="str">
            <v>DE 6.5 X 6.5 CM.</v>
          </cell>
          <cell r="E794" t="str">
            <v>PZA.</v>
          </cell>
        </row>
        <row r="795">
          <cell r="C795" t="str">
            <v>EL20-125-010</v>
          </cell>
          <cell r="D795" t="str">
            <v>DE 10 X 10 CM.</v>
          </cell>
          <cell r="E795" t="str">
            <v>PZA.</v>
          </cell>
        </row>
        <row r="796">
          <cell r="C796" t="str">
            <v>EL20-125-015</v>
          </cell>
          <cell r="D796" t="str">
            <v>DE 15 X 15 CM.</v>
          </cell>
          <cell r="E796" t="str">
            <v>PZA.</v>
          </cell>
        </row>
        <row r="797">
          <cell r="C797" t="str">
            <v>EL20-130-000</v>
          </cell>
          <cell r="D797" t="str">
            <v>SUMINISTRO Y COLOCACIÓN DE CODO PARA DUCTO CUADRADO EMBISAGRADO, INCLUYE: CARGO DIRECTO POR EL COSTO DE MANO DE OBRA Y MATERIALES REQUERIDOS, FLETE A OBRA, ACARREO, PRESENTACIÓN, FIJACIÓN, LIMPIEZA Y RETIRO DE SOBRANTES FUERA DE OBRA, EQUIPO DE SEGURIDAD.</v>
          </cell>
        </row>
        <row r="798">
          <cell r="C798" t="str">
            <v>EL20-130-003</v>
          </cell>
          <cell r="D798" t="str">
            <v>DE 6.5 X 6.5 CM. Y DE 45 GRADOS.</v>
          </cell>
          <cell r="E798" t="str">
            <v>PZA.</v>
          </cell>
        </row>
        <row r="799">
          <cell r="C799" t="str">
            <v>EL20-130-005</v>
          </cell>
          <cell r="D799" t="str">
            <v>DE 10 X 10 CM. Y DE 45 GRADOS.</v>
          </cell>
          <cell r="E799" t="str">
            <v>PZA.</v>
          </cell>
        </row>
        <row r="800">
          <cell r="C800" t="str">
            <v>EL20-130-010</v>
          </cell>
          <cell r="D800" t="str">
            <v>DE 15 X 15 CM. Y DE 45 GRADOS.</v>
          </cell>
          <cell r="E800" t="str">
            <v>PZA.</v>
          </cell>
        </row>
        <row r="801">
          <cell r="C801" t="str">
            <v>EL20-130-015</v>
          </cell>
          <cell r="D801" t="str">
            <v>DE 6.5 X 6.5 CM. Y DE 90 GRADOS.</v>
          </cell>
          <cell r="E801" t="str">
            <v>PZA.</v>
          </cell>
        </row>
        <row r="802">
          <cell r="C802" t="str">
            <v>EL20-130-025</v>
          </cell>
          <cell r="D802" t="str">
            <v>DE 10 X 10 CM. Y DE 90 GRADOS.</v>
          </cell>
          <cell r="E802" t="str">
            <v>PZA.</v>
          </cell>
        </row>
        <row r="803">
          <cell r="C803" t="str">
            <v>EL20-130-030</v>
          </cell>
          <cell r="D803" t="str">
            <v>DE 15 X 15 CM. Y DE 90 GRADOS.</v>
          </cell>
          <cell r="E803" t="str">
            <v>PZA.</v>
          </cell>
        </row>
        <row r="804">
          <cell r="C804" t="str">
            <v>EL20-135-000</v>
          </cell>
          <cell r="D804" t="str">
            <v>SUMINISTRO Y COLOCACIÓN DE CRUZ PARA DUCTO CUADRADO EMBISAGRADO, INCLUYE: CARGO DIRECTO POR EL COSTO DE MANO DE OBRA Y MATERIALES REQUERIDOS, FLETE A OBRA, ACARREO, PRESENTACIÓN,  FIJACIÓN, LIMPIEZA Y RETIRO DE SOBRANTES FUERA DE OBRA, EQUIPO DE SEGURIDAD</v>
          </cell>
        </row>
        <row r="805">
          <cell r="C805" t="str">
            <v>EL20-135-004</v>
          </cell>
          <cell r="D805" t="str">
            <v xml:space="preserve">DE 6.5 X 6.5 CM. </v>
          </cell>
          <cell r="E805" t="str">
            <v>PZA.</v>
          </cell>
        </row>
        <row r="806">
          <cell r="C806" t="str">
            <v>EL20-135-005</v>
          </cell>
          <cell r="D806" t="str">
            <v>DE 10 X 10 CM.</v>
          </cell>
          <cell r="E806" t="str">
            <v>PZA.</v>
          </cell>
        </row>
        <row r="807">
          <cell r="C807" t="str">
            <v>EL20-135-010</v>
          </cell>
          <cell r="D807" t="str">
            <v>DE 15 X 15 CM.</v>
          </cell>
          <cell r="E807" t="str">
            <v>PZA.</v>
          </cell>
        </row>
        <row r="808">
          <cell r="C808" t="str">
            <v>EL20-140-000</v>
          </cell>
          <cell r="D808" t="str">
            <v>SUMINISTRO Y COLOCACIÓN DE CONECTOR PARA DUCTO CUADRADO EMBISAGRADO, INCLUYE: CARGO DIRECTO POR EL COSTO DE MANO DE OBRA Y MATERIALES REQUERIDOS, FLETE A OBRA, ACARREO, LIMPIEZA Y RETIRO DE SOBRANTES FUERA DE OBRA, EQUIPO DE SEGURIDAD, INSTALACIONES ESPEC</v>
          </cell>
        </row>
        <row r="809">
          <cell r="C809" t="str">
            <v>EL20-140-003</v>
          </cell>
          <cell r="D809" t="str">
            <v>DE 6.5 X 6.5 CM.</v>
          </cell>
          <cell r="E809" t="str">
            <v>PZA.</v>
          </cell>
        </row>
        <row r="810">
          <cell r="C810" t="str">
            <v>EL20-140-015</v>
          </cell>
          <cell r="D810" t="str">
            <v>DE 10 X 10 CM.</v>
          </cell>
          <cell r="E810" t="str">
            <v>PZA.</v>
          </cell>
        </row>
        <row r="811">
          <cell r="C811" t="str">
            <v>EL20-140-020</v>
          </cell>
          <cell r="D811" t="str">
            <v>DE 15 X 15 CM.</v>
          </cell>
          <cell r="E811" t="str">
            <v>PZA.</v>
          </cell>
        </row>
        <row r="812">
          <cell r="C812" t="str">
            <v>EL20-145-000</v>
          </cell>
          <cell r="D812" t="str">
            <v>SUMINISTRO Y COLOCACIÓN DE ADAPTADOR PARA DUCTO CUADRADO EMBISAGRADO,  INCLUYE: CARGO DIRECTO POR EL COSTO DE MANO DE OBRA Y MATERIALES REQUERIDOS, FLETE A OBRA, ACARREO, FIJACIÓN, LIMPIEZA Y RETIRO DE SOBRANTES FUERA DE OBRA, EQUIPO DE SEGURIDAD, INSTALA</v>
          </cell>
        </row>
        <row r="813">
          <cell r="C813" t="str">
            <v>EL20-145-005</v>
          </cell>
          <cell r="D813" t="str">
            <v>DE 6.5 X 6.5 CM.</v>
          </cell>
          <cell r="E813" t="str">
            <v>PZA.</v>
          </cell>
        </row>
        <row r="814">
          <cell r="C814" t="str">
            <v>EL20-145-010</v>
          </cell>
          <cell r="D814" t="str">
            <v>DE 10 X 10 CM.</v>
          </cell>
          <cell r="E814" t="str">
            <v>PZA.</v>
          </cell>
        </row>
        <row r="815">
          <cell r="C815" t="str">
            <v>EL20-145-015</v>
          </cell>
          <cell r="D815" t="str">
            <v>DE 15 X 15 CM.</v>
          </cell>
          <cell r="E815" t="str">
            <v>PZA.</v>
          </cell>
        </row>
        <row r="816">
          <cell r="C816" t="str">
            <v>EL20-150-000</v>
          </cell>
          <cell r="D816" t="str">
            <v>SUMINISTRO Y COLOCACIÓN DE COLGADOR UNIVERSAL PARA DUCTO CUADRADO EMBISAGRADO, INCLUYE: CARGO DIRECTO POR EL COSTO DE MANO DE OBRA Y MATERIALES REQUERIDOS, FLETE A OBRA, ACARREO,  FIJACIÓN, LIMPIEZA Y RETIRO DE SOBRANTES FUERA DE OBRA, EQUIPO DE SEGURIDAD</v>
          </cell>
        </row>
        <row r="817">
          <cell r="C817" t="str">
            <v>EL20-150-005</v>
          </cell>
          <cell r="D817" t="str">
            <v>DE 6.5 X 6.5 CM.</v>
          </cell>
          <cell r="E817" t="str">
            <v>PZA.</v>
          </cell>
        </row>
        <row r="818">
          <cell r="C818" t="str">
            <v>EL20-150-010</v>
          </cell>
          <cell r="D818" t="str">
            <v>DE 10 X 10 CM.</v>
          </cell>
          <cell r="E818" t="str">
            <v>PZA.</v>
          </cell>
        </row>
        <row r="819">
          <cell r="C819" t="str">
            <v>EL20-150-015</v>
          </cell>
          <cell r="D819" t="str">
            <v>DE 15 X 15 CM.</v>
          </cell>
          <cell r="E819" t="str">
            <v>PZA.</v>
          </cell>
        </row>
        <row r="820">
          <cell r="C820" t="str">
            <v>EL20-153-000</v>
          </cell>
          <cell r="D820" t="str">
            <v>SUMINISTRO Y COLOCACIÓN DE NIPLE PARA DUCTO CUADRADO EMBISAGRADO, INCLUYE: CARGO DIRECTO POR EL COSTO DE MANO DE OBRA Y MATERIALES REQUERIDOS, FLETE A OBRA, ACARREO, FIJACIÓN, LIMPIEZA Y RETIRO DE SOBRANTES FUERA DE OBRA, EQUIPO DE SEGURIDAD, INSTALACIONE</v>
          </cell>
        </row>
        <row r="821">
          <cell r="C821" t="str">
            <v>EL20-153-004</v>
          </cell>
          <cell r="D821" t="str">
            <v>DE 6.5 X 6.5 CM.</v>
          </cell>
          <cell r="E821" t="str">
            <v>PZA.</v>
          </cell>
        </row>
        <row r="822">
          <cell r="C822" t="str">
            <v>EL20-153-005</v>
          </cell>
          <cell r="D822" t="str">
            <v>DE 10 X 10 X 15.2 CM.</v>
          </cell>
          <cell r="E822" t="str">
            <v>PZA.</v>
          </cell>
        </row>
        <row r="823">
          <cell r="C823" t="str">
            <v>EL20-153-010</v>
          </cell>
          <cell r="D823" t="str">
            <v>DE 15 X 15 X 15.2 CM.</v>
          </cell>
          <cell r="E823" t="str">
            <v>PZA.</v>
          </cell>
        </row>
        <row r="824">
          <cell r="C824" t="str">
            <v>EL20-153-015</v>
          </cell>
          <cell r="D824" t="str">
            <v xml:space="preserve">DE 6.5 X 6.5 X 7.6 CM. </v>
          </cell>
          <cell r="E824" t="str">
            <v>PZA.</v>
          </cell>
        </row>
        <row r="825">
          <cell r="C825" t="str">
            <v>EL20-153-020</v>
          </cell>
          <cell r="D825" t="str">
            <v xml:space="preserve">DE 6.5 X 6.5 X 15.2 CM.  </v>
          </cell>
          <cell r="E825" t="str">
            <v>PZA.</v>
          </cell>
        </row>
        <row r="826">
          <cell r="C826" t="str">
            <v>EL20-153-025</v>
          </cell>
          <cell r="D826" t="str">
            <v>DE 6.5 X 6.5 X 22.9 CM.</v>
          </cell>
          <cell r="E826" t="str">
            <v>PZA.</v>
          </cell>
        </row>
        <row r="827">
          <cell r="C827" t="str">
            <v>EL20-153-030</v>
          </cell>
          <cell r="D827" t="str">
            <v xml:space="preserve">DE 10 X 10 X 7.6 CM.   </v>
          </cell>
          <cell r="E827" t="str">
            <v>PZA.</v>
          </cell>
        </row>
        <row r="828">
          <cell r="C828" t="str">
            <v>EL20-153-035</v>
          </cell>
          <cell r="D828" t="str">
            <v xml:space="preserve">DE 10 X 10 X 15.2 CM.  </v>
          </cell>
          <cell r="E828" t="str">
            <v>PZA.</v>
          </cell>
        </row>
        <row r="829">
          <cell r="C829" t="str">
            <v>EL20-153-040</v>
          </cell>
          <cell r="D829" t="str">
            <v>DE 10 X 10 X 22.9 CM.</v>
          </cell>
          <cell r="E829" t="str">
            <v>PZA.</v>
          </cell>
        </row>
        <row r="830">
          <cell r="C830" t="str">
            <v>EL20-153-045</v>
          </cell>
          <cell r="D830" t="str">
            <v xml:space="preserve">DE 15 X 15 X 7.6 CM.   </v>
          </cell>
          <cell r="E830" t="str">
            <v>PZA.</v>
          </cell>
        </row>
        <row r="831">
          <cell r="C831" t="str">
            <v>EL20-153-050</v>
          </cell>
          <cell r="D831" t="str">
            <v xml:space="preserve">DE 15 X 15 X 15.2 CM. </v>
          </cell>
          <cell r="E831" t="str">
            <v>PZA.</v>
          </cell>
        </row>
        <row r="832">
          <cell r="C832" t="str">
            <v>EL20-153-055</v>
          </cell>
          <cell r="D832" t="str">
            <v>DE 15 X 15 X 22.9 CM.</v>
          </cell>
          <cell r="E832" t="str">
            <v>PZA.</v>
          </cell>
        </row>
        <row r="833">
          <cell r="C833" t="str">
            <v>EL20-155-000</v>
          </cell>
          <cell r="D833" t="str">
            <v>SUMINISTRO Y COLOCACIÓN DE REDUCTOR PARA DUCTO CUADRADO EMBISAGRADO,  INCLUYE: CARGO DIRECTO POR EL COSTO DE MANO DE OBRA Y MATERIALES REQUERIDOS, FLETE A OBRA, ACARREO,  FIJACIÓN, LIMPIEZA Y RETIRO DE SOBRANTES FUERA DE OBRA, EQUIPO DE SEGURIDAD, INSTALA</v>
          </cell>
        </row>
        <row r="834">
          <cell r="C834" t="str">
            <v>EL20-155-005</v>
          </cell>
          <cell r="D834" t="str">
            <v>10 X 10 CM. A 6.5 X 6.5 CM.</v>
          </cell>
          <cell r="E834" t="str">
            <v>PZA.</v>
          </cell>
        </row>
        <row r="835">
          <cell r="C835" t="str">
            <v>EL20-155-010</v>
          </cell>
          <cell r="D835" t="str">
            <v>15 X 15 CM. A 10 X 10 CM.</v>
          </cell>
          <cell r="E835" t="str">
            <v>PZA.</v>
          </cell>
        </row>
        <row r="836">
          <cell r="C836" t="str">
            <v>EL20-158-000</v>
          </cell>
          <cell r="D836" t="str">
            <v xml:space="preserve">SUMINISTRO Y COLOCACIÓN DE MARCADORES, INCLUYE; CARGO DIRECTO POR EL COSTO DE MANO DE OBRA Y MATERIALES REQUERIDOS , FLETE A OBRA, ACARREO, LIMPIEZA Y RETIRO DE SOBRANTES FUERA DE OBRA, EQUIPO DE SEGURIDAD, INSTALACIONES ESPECÍFICAS, DEPRECIACIÓN Y DEMÁS </v>
          </cell>
        </row>
        <row r="837">
          <cell r="C837" t="str">
            <v>EL20-158-005</v>
          </cell>
          <cell r="D837" t="str">
            <v>PARA TABLERO.</v>
          </cell>
          <cell r="E837" t="str">
            <v>CAJA.</v>
          </cell>
        </row>
        <row r="838">
          <cell r="C838" t="str">
            <v>EL20-160-000</v>
          </cell>
          <cell r="D838" t="str">
            <v>SUMINISTRO Y COLOCACIÓN DE CAJA PARA TELÉFONO,  INCLUYE; HUECO EN MURO, CARGO DIRECTO POR EL COSTO DE MANO DE OBRA Y MATERIALES REQUERIDOS, FLETE A OBRA, ACARREO, ENSAMBLAJE, HECHURA DE PERFORACIONES EN CAJAS PARA ACOPLAMIENTO DE TUBERÍAS, CON FONDO DE MA</v>
          </cell>
        </row>
        <row r="839">
          <cell r="C839" t="str">
            <v>EL20-160-003</v>
          </cell>
          <cell r="D839" t="str">
            <v>DE 15 X 15 X 10 CM. CON TAPA ATORNILLABLE EN LAMINA CALIBRE 16, PINTURA ANTICORROSIVA.</v>
          </cell>
          <cell r="E839" t="str">
            <v>PZA.</v>
          </cell>
        </row>
        <row r="840">
          <cell r="C840" t="str">
            <v>EL20-160-004</v>
          </cell>
          <cell r="D840" t="str">
            <v>DE 15 X 15 X 10 CM. CON TAPA ATORNILLABLE EN LAMINA CALIBRE 16.</v>
          </cell>
          <cell r="E840" t="str">
            <v>PZA.</v>
          </cell>
        </row>
        <row r="841">
          <cell r="C841" t="str">
            <v>EL20-160-005</v>
          </cell>
          <cell r="D841" t="str">
            <v>DE 15 X 15 X 10 CM. CON TAPA EMBISAGRADA, CHAPA DE CIERRE, FABRICADA EN LAMINA CALIBRE 18.</v>
          </cell>
          <cell r="E841" t="str">
            <v>PZA.</v>
          </cell>
        </row>
        <row r="842">
          <cell r="C842" t="str">
            <v>EL20-160-007</v>
          </cell>
          <cell r="D842" t="str">
            <v>DE 15 X 15 X 10 CM. CON TAPA EMBISAGRADA, CHAPA DE CIERRE, FABRICADA EN LAMINA CALIBRE 18, PINTURA ANTICORROSIVA.</v>
          </cell>
          <cell r="E842" t="str">
            <v>PZA.</v>
          </cell>
        </row>
        <row r="843">
          <cell r="C843" t="str">
            <v>EL20-160-010</v>
          </cell>
          <cell r="D843" t="str">
            <v>DE 20 X 20 X 15 CM. CON TAPA ATORNILLADA, FABRICADA EN LAMINA CALIBRE 16, PINTURA ANTICORROSIVA.</v>
          </cell>
          <cell r="E843" t="str">
            <v>PZA.</v>
          </cell>
        </row>
        <row r="844">
          <cell r="C844" t="str">
            <v>EL20-160-011</v>
          </cell>
          <cell r="D844" t="str">
            <v>DE 20 X 20 X 15 CM. CON TAPA ATORNILLADA, FABRICADA EN LAMINA CALIBRE 16.</v>
          </cell>
          <cell r="E844" t="str">
            <v>PZA.</v>
          </cell>
        </row>
        <row r="845">
          <cell r="C845" t="str">
            <v>EL20-160-013</v>
          </cell>
          <cell r="D845" t="str">
            <v>DE 20 X 20 X 15 CM. CON TAPA EMBISAGRADA DE CHAPA DE CIERRE FABRICADA EN LAMINA CALIBRE16.</v>
          </cell>
          <cell r="E845" t="str">
            <v>PZA.</v>
          </cell>
        </row>
        <row r="846">
          <cell r="C846" t="str">
            <v>EL20-160-014</v>
          </cell>
          <cell r="D846" t="str">
            <v>DE 20 X 20 X 15 CM. CON TAPA EMBISAGRADA DE CHAPA DE CIERRE FABRICADA EN LAMINA CALIBRE16, PINTURA ANTICORROSIVA.</v>
          </cell>
          <cell r="E846" t="str">
            <v>PZA.</v>
          </cell>
        </row>
        <row r="847">
          <cell r="C847" t="str">
            <v>EL20-160-015</v>
          </cell>
          <cell r="D847" t="str">
            <v>DE 30 X 30 X 13 CM. CON TAPA EMBISAGRADA, FABRICADA EN LAMINA CALIBRE 16, PINTURA ANTICORROSIVA.</v>
          </cell>
          <cell r="E847" t="str">
            <v>PZA.</v>
          </cell>
        </row>
        <row r="848">
          <cell r="C848" t="str">
            <v>EL20-160-017</v>
          </cell>
          <cell r="D848" t="str">
            <v>DE 30 X 30 X 13 CM. CON TAPA EMBISAGRADA, FABRICADA EN LAMINA CALIBRE 16.</v>
          </cell>
          <cell r="E848" t="str">
            <v>PZA.</v>
          </cell>
        </row>
        <row r="849">
          <cell r="C849" t="str">
            <v>EL20-160-020</v>
          </cell>
          <cell r="D849" t="str">
            <v>DE 30 X 30 X 13 CM. CON TAPA ATORNILLABLE, FABRICADA EN LAMINA CALIBRE 16.</v>
          </cell>
          <cell r="E849" t="str">
            <v>PZA.</v>
          </cell>
        </row>
        <row r="850">
          <cell r="C850" t="str">
            <v>EL20-160-023</v>
          </cell>
          <cell r="D850" t="str">
            <v>DE 30 X 30 X 13 CM. CON TAPA ATORNILLABLE, FABRICADA EN LAMINA CALIBRE 16, PINTURA ANTICORROSIVA.</v>
          </cell>
          <cell r="E850" t="str">
            <v>PZA.</v>
          </cell>
        </row>
        <row r="851">
          <cell r="C851" t="str">
            <v>EL20-160-025</v>
          </cell>
          <cell r="D851" t="str">
            <v>DE 56 X 28 X 13 CM. CON TAPA EMBISAGRADA, FABRICADA EN LAMINA CALIBRE 18, CON CHAPA DE CIERRE.</v>
          </cell>
          <cell r="E851" t="str">
            <v>PZA.</v>
          </cell>
        </row>
        <row r="852">
          <cell r="C852" t="str">
            <v>EL20-160-030</v>
          </cell>
          <cell r="D852" t="str">
            <v>DE 56 X 28 X 13 CM. CON TAPA EMBISAGRADA, FABRICADA EN LAMINA CALIBRE 18, PINTURA ANTICORROSIVA. CON CHAPA DE MEDIA VUELTA.</v>
          </cell>
          <cell r="E852" t="str">
            <v>PZA.</v>
          </cell>
        </row>
        <row r="853">
          <cell r="C853" t="str">
            <v>EL20-160-035</v>
          </cell>
          <cell r="D853" t="str">
            <v>DE 56 X 56 X 20 CM. CON TAPA EMBISAGRADA, FABRICADA EN LAMINA CALIBRE 18,, PINTURA ANTICORROSIVA, CON CHAPA DE CIERRE.</v>
          </cell>
          <cell r="E853" t="str">
            <v>PZA.</v>
          </cell>
        </row>
        <row r="854">
          <cell r="C854" t="str">
            <v>EL20-160-040</v>
          </cell>
          <cell r="D854" t="str">
            <v>DE 56 X 56 X 20 CM. CON TAPA EMBISAGRADA, FABRICADA EN LAMINA CALIBRE 18, PINTURA ANTICORROSIVA, CON CHAPA DE MEDIA VUELTA.</v>
          </cell>
          <cell r="E854" t="str">
            <v>PZA.</v>
          </cell>
        </row>
        <row r="855">
          <cell r="C855" t="str">
            <v>EL20-165-000</v>
          </cell>
          <cell r="D855" t="str">
            <v>SUMINISTRO Y COLOCACIÓN DE GABINETE, INCLUYE; CARGO DIRECTO POR EL COSTO DE MANO DE OBRA Y MATERIALES REQUERIDOS, FLETE A OBRA, ACARREO, ENSAMBLAJE, HECHURA DE PERFORACIONES EN CAJAS PARA ACOPLAMIENTO DE TUBERÍAS, CON FONDO DE MADERA SIN NUDOS, NIVELACIÓN</v>
          </cell>
        </row>
        <row r="856">
          <cell r="C856" t="str">
            <v>EL20-165-005</v>
          </cell>
          <cell r="D856" t="str">
            <v>DE 64 X 64 X 20 CM. CON PUERTA DOBLE, CHAPA MEDIA VUELTA, FABRICADA EN LAMINA CAL. 20 CON PINTURA ANTICORROSIVA.</v>
          </cell>
          <cell r="E856" t="str">
            <v>PZA.</v>
          </cell>
        </row>
        <row r="857">
          <cell r="C857" t="str">
            <v>EL20-165-010</v>
          </cell>
          <cell r="D857" t="str">
            <v>DE 112 X 112 X 22 CM. CON TAPA EMBISAGRADA DOBLE CHAPA MEDIA VUELTA FABRICADA EN LAMINA CALIBRE 20 CON PINTURA ANTICORROSIVA.</v>
          </cell>
          <cell r="E857" t="str">
            <v>PZA.</v>
          </cell>
        </row>
        <row r="858">
          <cell r="C858" t="str">
            <v>EL20-165-015</v>
          </cell>
          <cell r="D858" t="str">
            <v>DE 70 X 70 X 20 CM. CON PUERTA DOBLE EMBISAGRADA, CHAPA DE 1/2 VUELTA, FABRICADA EN LAMINA CAL. 20, CON PINTURA ANTICORROSIVA.</v>
          </cell>
          <cell r="E858" t="str">
            <v>PZA.</v>
          </cell>
        </row>
        <row r="859">
          <cell r="C859" t="str">
            <v>EL20-167-000</v>
          </cell>
          <cell r="D859" t="str">
            <v xml:space="preserve">SUMINISTRO Y COLOCACIÓN DE REGISTRO ELÉCTRICO CON TAPA EMBISAGRADA CHAPA DE 1/2 VUELTA EN LAMINA CAL.16  INCLUYE; CARGO DIRECTO POR EL COSTO DE MANO DE OBRA Y MATERIALES REQUERIDOS, FLETE A OBRA, ACARREO, HUECO EN MURO, SOPORTERIA, ELEMENTOS DE FIJACIÓN, </v>
          </cell>
        </row>
        <row r="860">
          <cell r="C860" t="str">
            <v>EL20-167-004</v>
          </cell>
          <cell r="D860" t="str">
            <v>DE 15 X 15  X 10 CM. ACABADO EN PINTURA ANTICORROSIVA.</v>
          </cell>
          <cell r="E860" t="str">
            <v>PZA.</v>
          </cell>
        </row>
        <row r="861">
          <cell r="C861" t="str">
            <v>EL20-167-005</v>
          </cell>
          <cell r="D861" t="str">
            <v>DE 20 X 20 X 10 CM. ACABADO EN PINTURA ANTICORROSIVA</v>
          </cell>
          <cell r="E861" t="str">
            <v>PZA.</v>
          </cell>
        </row>
        <row r="862">
          <cell r="C862" t="str">
            <v>EL20-167-010</v>
          </cell>
          <cell r="D862" t="str">
            <v>DE 30 X 30 X 13 CM. ACABADO EN PINTURA ANTICORROSIVA.</v>
          </cell>
          <cell r="E862" t="str">
            <v>PZA.</v>
          </cell>
        </row>
        <row r="863">
          <cell r="C863" t="str">
            <v>EL20-167-015</v>
          </cell>
          <cell r="D863" t="str">
            <v>DE 40 X 40 X 20 CM. ACABADO EN PINTURA ANTICORROSIVA.</v>
          </cell>
          <cell r="E863" t="str">
            <v>PZA.</v>
          </cell>
        </row>
        <row r="864">
          <cell r="C864" t="str">
            <v>EL20-167-020</v>
          </cell>
          <cell r="D864" t="str">
            <v>DE 50 X 40 X 20 CM. ACABADO EN PINTURA ANTICORROSIVA.</v>
          </cell>
          <cell r="E864" t="str">
            <v>PZA.</v>
          </cell>
        </row>
        <row r="865">
          <cell r="C865" t="str">
            <v>EL20-167-025</v>
          </cell>
          <cell r="D865" t="str">
            <v>DE 60 X 60 X 20 CM. ACABADO EN PINTURA ANTICORROSIVA.</v>
          </cell>
          <cell r="E865" t="str">
            <v>PZA.</v>
          </cell>
        </row>
        <row r="866">
          <cell r="C866" t="str">
            <v>EL20-167-030</v>
          </cell>
          <cell r="D866" t="str">
            <v>DE 60 X 60 X 30 CM. ACABADO EN PINTURA ANTICORROSIVA.</v>
          </cell>
          <cell r="E866" t="str">
            <v>PZA.</v>
          </cell>
        </row>
        <row r="867">
          <cell r="C867" t="str">
            <v>EL20-167-035</v>
          </cell>
          <cell r="D867" t="str">
            <v xml:space="preserve">DE 20 X 20 X 10 CM. ACABADO EN PINTURA ANTICORROSIVA. </v>
          </cell>
          <cell r="E867" t="str">
            <v>PZA.</v>
          </cell>
        </row>
        <row r="868">
          <cell r="C868" t="str">
            <v>EL20-167-040</v>
          </cell>
          <cell r="D868" t="str">
            <v>DE 30 X 30 X 13 CM. ACABADO EN PINTURA ANTICORROSIVA.</v>
          </cell>
          <cell r="E868" t="str">
            <v>PZA.</v>
          </cell>
        </row>
        <row r="869">
          <cell r="C869" t="str">
            <v>EL20-167-045</v>
          </cell>
          <cell r="D869" t="str">
            <v>DE 40 X 40 X 20 CM. ACABADO EN PINTURA ANTICORROSIVA.</v>
          </cell>
          <cell r="E869" t="str">
            <v>PZA.</v>
          </cell>
        </row>
        <row r="870">
          <cell r="C870" t="str">
            <v>EL20-167-050</v>
          </cell>
          <cell r="D870" t="str">
            <v>DE 50 X 40 X 20 CM. ACABADO EN PINTURA ANTICORROSIVA.</v>
          </cell>
          <cell r="E870" t="str">
            <v>PZA.</v>
          </cell>
        </row>
        <row r="871">
          <cell r="C871" t="str">
            <v>EL20-167-055</v>
          </cell>
          <cell r="D871" t="str">
            <v>DE 60 X 60 X 20 CM. ACABADO EN PINTURA ANTICORROSIVA.</v>
          </cell>
          <cell r="E871" t="str">
            <v>PZA.</v>
          </cell>
        </row>
        <row r="872">
          <cell r="C872" t="str">
            <v>EL20-167-060</v>
          </cell>
          <cell r="D872" t="str">
            <v>DE 60 X 60 X 30 CM. ACABADO EN PINTURA ANTICORROSIVA.</v>
          </cell>
          <cell r="E872" t="str">
            <v>PZA.</v>
          </cell>
        </row>
        <row r="873">
          <cell r="C873" t="str">
            <v>EL20-170-000</v>
          </cell>
          <cell r="D873" t="str">
            <v>SUMINISTRO Y COLOCACIÓN DE ABRAZADERA DE LAMINA GALVANIZADA DE UÑA Y OMEGA, PARA TUBO CONDUIT, INCLUYE; CARGO DIRECTO POR EL COSTO DE MANO DE OBRA Y MATERIALES REQUERIDOS, FLETE A OBRA, ACARREO,  FIJACIÓN, LIMPIEZA Y RETIRO DE SOBRANTES FUERA DE OBRA, EQU</v>
          </cell>
        </row>
        <row r="874">
          <cell r="C874" t="str">
            <v>EL20-170-005</v>
          </cell>
          <cell r="D874" t="str">
            <v>DE UÑA DE 16 MM. DE DIÁMETRO.</v>
          </cell>
          <cell r="E874" t="str">
            <v>PZA.</v>
          </cell>
        </row>
        <row r="875">
          <cell r="C875" t="str">
            <v>EL20-170-010</v>
          </cell>
          <cell r="D875" t="str">
            <v>DE UÑA DE 21 MM. DE DIÁMETRO.</v>
          </cell>
          <cell r="E875" t="str">
            <v>PZA.</v>
          </cell>
        </row>
        <row r="876">
          <cell r="C876" t="str">
            <v>EL20-170-015</v>
          </cell>
          <cell r="D876" t="str">
            <v>DE UÑA DE 27 MM. DE DIÁMETRO.</v>
          </cell>
          <cell r="E876" t="str">
            <v>PZA.</v>
          </cell>
        </row>
        <row r="877">
          <cell r="C877" t="str">
            <v>EL20-170-020</v>
          </cell>
          <cell r="D877" t="str">
            <v>DE UÑA DE 35 MM. DE DIÁMETRO.</v>
          </cell>
          <cell r="E877" t="str">
            <v>PZA.</v>
          </cell>
        </row>
        <row r="878">
          <cell r="C878" t="str">
            <v>EL20-170-025</v>
          </cell>
          <cell r="D878" t="str">
            <v>DE UÑA DE 41 MM. DE DIÁMETRO.</v>
          </cell>
          <cell r="E878" t="str">
            <v>PZA.</v>
          </cell>
        </row>
        <row r="879">
          <cell r="C879" t="str">
            <v>EL20-170-030</v>
          </cell>
          <cell r="D879" t="str">
            <v>DE UÑA DE 53 MM. DE DIÁMETRO.</v>
          </cell>
          <cell r="E879" t="str">
            <v>PZA.</v>
          </cell>
        </row>
        <row r="880">
          <cell r="C880" t="str">
            <v>EL20-170-035</v>
          </cell>
          <cell r="D880" t="str">
            <v>DE UÑA DE 63 MM. DE DIÁMETRO.</v>
          </cell>
          <cell r="E880" t="str">
            <v>PZA.</v>
          </cell>
        </row>
        <row r="881">
          <cell r="C881" t="str">
            <v>EL20-170-040</v>
          </cell>
          <cell r="D881" t="str">
            <v>DE UÑA DE 78 MM. DE DIÁMETRO.</v>
          </cell>
          <cell r="E881" t="str">
            <v>PZA.</v>
          </cell>
        </row>
        <row r="882">
          <cell r="C882" t="str">
            <v>EL20-170-045</v>
          </cell>
          <cell r="D882" t="str">
            <v>DE UÑA DE 103 MM. DE DIÁMETRO.</v>
          </cell>
          <cell r="E882" t="str">
            <v>PZA.</v>
          </cell>
        </row>
        <row r="883">
          <cell r="C883" t="str">
            <v>EL20-170-050</v>
          </cell>
          <cell r="D883" t="str">
            <v>OMEGA DE 16 MM. DE DIÁMETRO.</v>
          </cell>
          <cell r="E883" t="str">
            <v>PZA.</v>
          </cell>
        </row>
        <row r="884">
          <cell r="C884" t="str">
            <v>EL20-170-055</v>
          </cell>
          <cell r="D884" t="str">
            <v>OMEGA DE 21 MM. DE DIÁMETRO.</v>
          </cell>
          <cell r="E884" t="str">
            <v>PZA.</v>
          </cell>
        </row>
        <row r="885">
          <cell r="C885" t="str">
            <v>EL20-170-060</v>
          </cell>
          <cell r="D885" t="str">
            <v>OMEGA DE 27 MM. DE DIÁMETRO.</v>
          </cell>
          <cell r="E885" t="str">
            <v>PZA.</v>
          </cell>
        </row>
        <row r="886">
          <cell r="C886" t="str">
            <v>EL20-170-065</v>
          </cell>
          <cell r="D886" t="str">
            <v>OMEGA DE 35 MM. DE DIÁMETRO.</v>
          </cell>
          <cell r="E886" t="str">
            <v>PZA.</v>
          </cell>
        </row>
        <row r="887">
          <cell r="C887" t="str">
            <v>EL20-170-068</v>
          </cell>
          <cell r="D887" t="str">
            <v>OMEGA DE41 MM. DE DIÁMETRO.</v>
          </cell>
          <cell r="E887" t="str">
            <v>PZA.</v>
          </cell>
        </row>
        <row r="888">
          <cell r="C888" t="str">
            <v>EL20-170-070</v>
          </cell>
          <cell r="D888" t="str">
            <v>OMEGA DE 53 MM. DE DIÁMETRO.</v>
          </cell>
          <cell r="E888" t="str">
            <v>PZA.</v>
          </cell>
        </row>
        <row r="889">
          <cell r="C889" t="str">
            <v>EL20-170-075</v>
          </cell>
          <cell r="D889" t="str">
            <v>OMEGA DE 63 MM. DE DIÁMETRO.</v>
          </cell>
          <cell r="E889" t="str">
            <v>PZA.</v>
          </cell>
        </row>
        <row r="890">
          <cell r="C890" t="str">
            <v>EL20-170-080</v>
          </cell>
          <cell r="D890" t="str">
            <v>OMEGA DE 78 MM. DE DIÁMETRO.</v>
          </cell>
          <cell r="E890" t="str">
            <v>PZA.</v>
          </cell>
        </row>
        <row r="891">
          <cell r="C891" t="str">
            <v>EL20-170-085</v>
          </cell>
          <cell r="D891" t="str">
            <v>OMEGA DE 103 MM. DE DIÁMETRO.</v>
          </cell>
          <cell r="E891" t="str">
            <v>PZA.</v>
          </cell>
        </row>
        <row r="892">
          <cell r="C892" t="str">
            <v>EL20-175-000</v>
          </cell>
          <cell r="D892" t="str">
            <v>SUMINISTRO Y COLOCACIÓN DE CINCHO DE ACERO INOXIDABLE, INCLUYE; CARGO DIRECTO POR EL COSTO DE MANO DE OBRA Y MATERIALES REQUERIDOS, FLETE A OBRA, ACARREO, FIJACIÓN, RETIRO DE SOBRANTES FUERA DE OBRA, EQUIPO DE SEGURIDAD, INSTALACIONES ESPECÍFICAS, DEPRECI</v>
          </cell>
        </row>
        <row r="893">
          <cell r="C893" t="str">
            <v>EL20-175-005</v>
          </cell>
          <cell r="D893" t="str">
            <v>PARA POSTE DE CONCRETO</v>
          </cell>
          <cell r="E893" t="str">
            <v>PZA.</v>
          </cell>
        </row>
        <row r="894">
          <cell r="C894" t="str">
            <v>EL20-185-000</v>
          </cell>
          <cell r="D894" t="str">
            <v>SUMINISTRO Y COLOCACIÓN DE MUFA CALAVERA PARA TUBO CONDUIT, INCLUYE: CARGO DIRECTO POR EL COSTO DE MANO DE OBRA Y MATERIALES REQUERIDOS, FLETE A OBRA, ACARREO, CONEXIÓN, FIJACIÓN, LIMPIEZA Y RETIRO DE SOBRANTES FUERA DE OBRA, EQUIPO DE SEGURIDAD, INSTALAC</v>
          </cell>
        </row>
        <row r="895">
          <cell r="C895" t="str">
            <v>EL20-185-003</v>
          </cell>
          <cell r="D895" t="str">
            <v>DE 21 MM. DE DIÁMETRO.</v>
          </cell>
          <cell r="E895" t="str">
            <v>PZA.</v>
          </cell>
        </row>
        <row r="896">
          <cell r="C896" t="str">
            <v>EL20-185-005</v>
          </cell>
          <cell r="D896" t="str">
            <v>DE 27 MM. DE DIÁMETRO.</v>
          </cell>
          <cell r="E896" t="str">
            <v>PZA.</v>
          </cell>
        </row>
        <row r="897">
          <cell r="C897" t="str">
            <v>EL20-185-007</v>
          </cell>
          <cell r="D897" t="str">
            <v>DE 35 MM. DE DIÁMETRO.</v>
          </cell>
          <cell r="E897" t="str">
            <v>PZA.</v>
          </cell>
        </row>
        <row r="898">
          <cell r="C898" t="str">
            <v>EL20-185-010</v>
          </cell>
          <cell r="D898" t="str">
            <v>DE 41 MM. DE DIÁMETRO.</v>
          </cell>
          <cell r="E898" t="str">
            <v>PZA.</v>
          </cell>
        </row>
        <row r="899">
          <cell r="C899" t="str">
            <v>EL20-185-015</v>
          </cell>
          <cell r="D899" t="str">
            <v>DE 53 MM. DE DIÁMETRO.</v>
          </cell>
          <cell r="E899" t="str">
            <v>PZA.</v>
          </cell>
        </row>
        <row r="900">
          <cell r="C900" t="str">
            <v>EL20-185-017</v>
          </cell>
          <cell r="D900" t="str">
            <v>DE 63 MM. DE DIÁMETRO.</v>
          </cell>
          <cell r="E900" t="str">
            <v>PZA.</v>
          </cell>
        </row>
        <row r="901">
          <cell r="C901" t="str">
            <v>EL20-185-020</v>
          </cell>
          <cell r="D901" t="str">
            <v>DE 78 MM. DE DIÁMETRO.</v>
          </cell>
          <cell r="E901" t="str">
            <v>PZA.</v>
          </cell>
        </row>
        <row r="902">
          <cell r="C902" t="str">
            <v>EL20-185-025</v>
          </cell>
          <cell r="D902" t="str">
            <v>DE 103 MM. DE DIÁMETRO.</v>
          </cell>
          <cell r="E902" t="str">
            <v>PZA.</v>
          </cell>
        </row>
        <row r="903">
          <cell r="C903" t="str">
            <v>EL21-005-000</v>
          </cell>
          <cell r="D903" t="str">
            <v>SUMINISTRO Y COLOCACIÓN DE ALAMBRE,  INCLUYE; CARGO DIRECTO POR EL COSTO DE MANO DE OBRA Y MATERIALES REQUERIDOS, FLETE A OBRA, ACARREO, DESPERDICIO, TRAZAR, CORTAR, MARCAR Y PRUEBAS, GUIADO, ALAMBRAR, PEINAR, CONEXIÓN, SOLDAR, ENCINTAR, LIMPIEZA Y RETIRO</v>
          </cell>
        </row>
        <row r="904">
          <cell r="C904" t="str">
            <v>EL21-010-000</v>
          </cell>
          <cell r="D904" t="str">
            <v>SUMINISTRO Y COLOCACIÓN DE ALAMBRE DE FIERRO GALVANIZADO,   INCLUYE; CARGO DIRECTO POR EL COSTO DE MATERIAL, FLETE A OBRA Y MANO DE OBRA, ACARREO, CORTAR, LIMPIEZA Y RETIRO DE SOBRANTES FUERA DE OBRA, EQUIPO DE SEGURIDAD, INSTALACIONES ESPECÍFICAS, DEPREC</v>
          </cell>
        </row>
        <row r="905">
          <cell r="C905" t="str">
            <v>EL21-010-005</v>
          </cell>
          <cell r="D905" t="str">
            <v>CALIBRE 14.</v>
          </cell>
          <cell r="E905" t="str">
            <v>M.</v>
          </cell>
        </row>
        <row r="906">
          <cell r="C906" t="str">
            <v>EL21-015-000</v>
          </cell>
          <cell r="D906" t="str">
            <v xml:space="preserve">SUMINISTRO Y COLOCACIÓN DE CABLE DE COBRE, INCLUYE: CARGO DIRECTO POR EL COSTO DE MANO DE OBRA Y MATERIALES REQUERIDOS, FLETE A OBRA, ACARREO, DESPERDICIO, TRAZAR, CORTAR, MARCAR Y PRUEBAS, GUIADO, CABLEADO, PEINAR, CONEXIÓN, SOLDAR, ENCINTAR, LIMPIEZA Y </v>
          </cell>
        </row>
        <row r="907">
          <cell r="C907" t="str">
            <v>EL21-015-001</v>
          </cell>
          <cell r="D907" t="str">
            <v>TIPO THW-LS-75°C, CALIBRE 16 AWG.</v>
          </cell>
          <cell r="E907" t="str">
            <v>M.</v>
          </cell>
        </row>
        <row r="908">
          <cell r="C908" t="str">
            <v>EL21-015-002</v>
          </cell>
          <cell r="D908" t="str">
            <v>TIPO THW-LS-75°C, CALIBRE 14 AWG.</v>
          </cell>
          <cell r="E908" t="str">
            <v>M.</v>
          </cell>
        </row>
        <row r="909">
          <cell r="C909" t="str">
            <v>EL21-015-003</v>
          </cell>
          <cell r="D909" t="str">
            <v>TIPO THW-LS-75°C, CALIBRE 12 AWG.</v>
          </cell>
          <cell r="E909" t="str">
            <v>M.</v>
          </cell>
        </row>
        <row r="910">
          <cell r="C910" t="str">
            <v>EL21-015-004</v>
          </cell>
          <cell r="D910" t="str">
            <v>TIPO THW-LS-75°C, CALIBRE 10 AWG.</v>
          </cell>
          <cell r="E910" t="str">
            <v>M.</v>
          </cell>
        </row>
        <row r="911">
          <cell r="C911" t="str">
            <v>EL21-015-005</v>
          </cell>
          <cell r="D911" t="str">
            <v>TIPO THW-LS-75°C, CALIBRE 8 AWG.</v>
          </cell>
          <cell r="E911" t="str">
            <v>M.</v>
          </cell>
        </row>
        <row r="912">
          <cell r="C912" t="str">
            <v>EL21-015-010</v>
          </cell>
          <cell r="D912" t="str">
            <v>TIPO THW-LS-75°C, CALIBRE 6 AWG.</v>
          </cell>
          <cell r="E912" t="str">
            <v>M.</v>
          </cell>
        </row>
        <row r="913">
          <cell r="C913" t="str">
            <v>EL21-015-015</v>
          </cell>
          <cell r="D913" t="str">
            <v>TIPO THW-LS-75°C, CALIBRE 4 AWG.</v>
          </cell>
          <cell r="E913" t="str">
            <v>M.</v>
          </cell>
        </row>
        <row r="914">
          <cell r="C914" t="str">
            <v>EL21-015-020</v>
          </cell>
          <cell r="D914" t="str">
            <v>TIPO THW-LS-75°C, CALIBRE 2 AWG.</v>
          </cell>
          <cell r="E914" t="str">
            <v>M.</v>
          </cell>
        </row>
        <row r="915">
          <cell r="C915" t="str">
            <v>EL21-015-040</v>
          </cell>
          <cell r="D915" t="str">
            <v>TIPO THW-LS-75°C, CALIBRE 1/0 AWG.</v>
          </cell>
          <cell r="E915" t="str">
            <v>M.</v>
          </cell>
        </row>
        <row r="916">
          <cell r="C916" t="str">
            <v>EL21-015-045</v>
          </cell>
          <cell r="D916" t="str">
            <v>TIPO THW-LS-75°C, CALIBRE 2/0 AWG.</v>
          </cell>
          <cell r="E916" t="str">
            <v>M.</v>
          </cell>
        </row>
        <row r="917">
          <cell r="C917" t="str">
            <v>EL21-015-050</v>
          </cell>
          <cell r="D917" t="str">
            <v>TIPO THW-LS-75°C, CALIBRE 3/0 AWG.</v>
          </cell>
          <cell r="E917" t="str">
            <v>M.</v>
          </cell>
        </row>
        <row r="918">
          <cell r="C918" t="str">
            <v>EL21-015-055</v>
          </cell>
          <cell r="D918" t="str">
            <v>TIPO THW-LS-75°C, CALIBRE 4/0 AWG.</v>
          </cell>
          <cell r="E918" t="str">
            <v>M.</v>
          </cell>
        </row>
        <row r="919">
          <cell r="C919" t="str">
            <v>EL21-015-060</v>
          </cell>
          <cell r="D919" t="str">
            <v>TIPO THW-LS-75°C, CALIBRE 250 kCM AWG.</v>
          </cell>
          <cell r="E919" t="str">
            <v>M.</v>
          </cell>
        </row>
        <row r="920">
          <cell r="C920" t="str">
            <v>EL21-015-065</v>
          </cell>
          <cell r="D920" t="str">
            <v>TIPO THW-LS-75°C, CALIBRE 300 kCM AWG.</v>
          </cell>
          <cell r="E920" t="str">
            <v>M.</v>
          </cell>
        </row>
        <row r="921">
          <cell r="C921" t="str">
            <v>EL21-015-070</v>
          </cell>
          <cell r="D921" t="str">
            <v>TIPO THW-LS-75°C, CALIBRE 350 kCM AWG.</v>
          </cell>
          <cell r="E921" t="str">
            <v>M.</v>
          </cell>
        </row>
        <row r="922">
          <cell r="C922" t="str">
            <v>EL21-015-075</v>
          </cell>
          <cell r="D922" t="str">
            <v>TIPO THW-LS-75°C, CALIBRE 400 kCM AWG.</v>
          </cell>
          <cell r="E922" t="str">
            <v>M.</v>
          </cell>
        </row>
        <row r="923">
          <cell r="C923" t="str">
            <v>EL21-015-080</v>
          </cell>
          <cell r="D923" t="str">
            <v>TIPO THW-LS-75°C, CALIBRE 500 kCM AWG.</v>
          </cell>
          <cell r="E923" t="str">
            <v>M.</v>
          </cell>
        </row>
        <row r="924">
          <cell r="C924" t="str">
            <v>EL21-015-081</v>
          </cell>
          <cell r="D924" t="str">
            <v>TIPO THW-LS-75°C, CALIBRE 600 kCM AWG.</v>
          </cell>
          <cell r="E924" t="str">
            <v>M.</v>
          </cell>
        </row>
        <row r="925">
          <cell r="C925" t="str">
            <v>EL21-015-083</v>
          </cell>
          <cell r="D925" t="str">
            <v>TIPO THW-LS-75°C, CALIBRE 750 kCM AWG.</v>
          </cell>
          <cell r="E925" t="str">
            <v>M.</v>
          </cell>
        </row>
        <row r="926">
          <cell r="C926" t="str">
            <v>EL21-015-084</v>
          </cell>
          <cell r="D926" t="str">
            <v>TIPO THW-LS-75°C, CALIBRE 1000 kCM AWG.</v>
          </cell>
          <cell r="E926" t="str">
            <v>M.</v>
          </cell>
        </row>
        <row r="927">
          <cell r="C927" t="str">
            <v>EL21-015-086</v>
          </cell>
          <cell r="D927" t="str">
            <v>DE COBRE ELECTROLÍTICO CON PANTALLA METÁLICA Y CHAQUETA CON FORRO XLP PARA 15 KV. CALIBRE 2 AWG.</v>
          </cell>
          <cell r="E927" t="str">
            <v>M.</v>
          </cell>
        </row>
        <row r="928">
          <cell r="C928" t="str">
            <v>EL21-015-087</v>
          </cell>
          <cell r="D928" t="str">
            <v>DE COBRE ELECTROLÍTICO CON PANTALLA METÁLICA Y CHAQUETA CON FORRO XLP PARA 25 KV. CALIBRE 2 AWG.</v>
          </cell>
          <cell r="E928" t="str">
            <v>M.</v>
          </cell>
        </row>
        <row r="929">
          <cell r="C929" t="str">
            <v>EL21-015-088</v>
          </cell>
          <cell r="D929" t="str">
            <v>DE COBRE ELECTROLÍTICO CON PANTALLA METÁLICA Y CHAQUETA CON FORRO XLP PARA 35 KV. CALIBRE 2 AWG.</v>
          </cell>
          <cell r="E929" t="str">
            <v>M.</v>
          </cell>
        </row>
        <row r="930">
          <cell r="C930" t="str">
            <v>EL21-015-091</v>
          </cell>
          <cell r="D930" t="str">
            <v>DE COBRE ELECTROLÍTICO CON PANTALLA METÁLICA Y CHAQUETA CON FORRO XLP PARA 15 KV. CALIBRE 1/0 AWG.</v>
          </cell>
          <cell r="E930" t="str">
            <v>M.</v>
          </cell>
        </row>
        <row r="931">
          <cell r="C931" t="str">
            <v>EL21-015-092</v>
          </cell>
          <cell r="D931" t="str">
            <v>DE COBRE ELECTROLÍTICO CON PANTALLA METÁLICA Y CHAQUETA CON FORRO XLP PARA 25 KV. CALIBRE 1/0 AWG.</v>
          </cell>
          <cell r="E931" t="str">
            <v>M.</v>
          </cell>
        </row>
        <row r="932">
          <cell r="C932" t="str">
            <v>EL21-015-093</v>
          </cell>
          <cell r="D932" t="str">
            <v>DE COBRE ELECTROLÍTICO CON PANTALLA METÁLICA Y CHAQUETA CON FORRO XLP PARA 35 KV. CALIBRE 1/0 AWG.</v>
          </cell>
          <cell r="E932" t="str">
            <v>M.</v>
          </cell>
        </row>
        <row r="933">
          <cell r="C933" t="str">
            <v>EL21-015-094</v>
          </cell>
          <cell r="D933" t="str">
            <v>DE COBRE ELECTROLÍTICO CON PANTALLA METÁLICA Y CHAQUETA CON FORRO XLP PARA 15 KV. CALIBRE 2/0 AWG.</v>
          </cell>
          <cell r="E933" t="str">
            <v>M.</v>
          </cell>
        </row>
        <row r="934">
          <cell r="C934" t="str">
            <v>EL21-015-095</v>
          </cell>
          <cell r="D934" t="str">
            <v>DE COBRE ELECTROLÍTICO CON PANTALLA METÁLICA Y CHAQUETA CON FORRO XLP PARA 25 KV. CALIBRE 2/0 AWG.</v>
          </cell>
          <cell r="E934" t="str">
            <v>M.</v>
          </cell>
        </row>
        <row r="935">
          <cell r="C935" t="str">
            <v>EL21-015-096</v>
          </cell>
          <cell r="D935" t="str">
            <v>DE COBRE ELECTROLÍTICO CON PANTALLA METÁLICA Y CHAQUETA CON FORRO XLP PARA 35 KV. CALIBRE 2/0 AWG.</v>
          </cell>
          <cell r="E935" t="str">
            <v>M.</v>
          </cell>
        </row>
        <row r="936">
          <cell r="C936" t="str">
            <v>EL21-015-097</v>
          </cell>
          <cell r="D936" t="str">
            <v>SINTENAX CALIBRE 2 PARA 15 KV.</v>
          </cell>
          <cell r="E936" t="str">
            <v>M.</v>
          </cell>
        </row>
        <row r="937">
          <cell r="C937" t="str">
            <v>EL21-015-098</v>
          </cell>
          <cell r="D937" t="str">
            <v>SINTENAX CALIBRE 2 PARA 25 KV.</v>
          </cell>
          <cell r="E937" t="str">
            <v>M.</v>
          </cell>
        </row>
        <row r="938">
          <cell r="C938" t="str">
            <v>EL21-015-099</v>
          </cell>
          <cell r="D938" t="str">
            <v>SINTENAX CALIBRE 2 PARA 35 KV.</v>
          </cell>
          <cell r="E938" t="str">
            <v>M.</v>
          </cell>
        </row>
        <row r="939">
          <cell r="C939" t="str">
            <v>EL21-015-100</v>
          </cell>
          <cell r="D939" t="str">
            <v>XLP DEL Nº 6 TIPO RHW PARA 600 VOLTS.</v>
          </cell>
          <cell r="E939" t="str">
            <v>M.</v>
          </cell>
        </row>
        <row r="940">
          <cell r="C940" t="str">
            <v>EL21-015-102</v>
          </cell>
          <cell r="D940" t="str">
            <v>XLP DEL Nº 8 TIPO RHW PARA 600 VOLTS.</v>
          </cell>
          <cell r="E940" t="str">
            <v>M.</v>
          </cell>
        </row>
        <row r="941">
          <cell r="C941" t="str">
            <v>EL21-015-103</v>
          </cell>
          <cell r="D941" t="str">
            <v>XLP DEL Nº 10 TIPO RHW PARA 600 VOLTS.</v>
          </cell>
          <cell r="E941" t="str">
            <v>M.</v>
          </cell>
        </row>
        <row r="942">
          <cell r="C942" t="str">
            <v>EL21-015-104</v>
          </cell>
          <cell r="D942" t="str">
            <v>XLP DEL Nº 14 TIPO RHW PARA 600 VOLTS.</v>
          </cell>
          <cell r="E942" t="str">
            <v>M.</v>
          </cell>
        </row>
        <row r="943">
          <cell r="C943" t="str">
            <v>EL21-015-107</v>
          </cell>
          <cell r="D943" t="str">
            <v>SINTENAX CALIBRE 1/0 PARA 15 KV.</v>
          </cell>
          <cell r="E943" t="str">
            <v>M.</v>
          </cell>
        </row>
        <row r="944">
          <cell r="C944" t="str">
            <v>EL21-015-108</v>
          </cell>
          <cell r="D944" t="str">
            <v>SINTENAX CALIBRE 1/0 PARA 25 KV.</v>
          </cell>
          <cell r="E944" t="str">
            <v>M.</v>
          </cell>
        </row>
        <row r="945">
          <cell r="C945" t="str">
            <v>EL21-015-109</v>
          </cell>
          <cell r="D945" t="str">
            <v>SINTENAX CALIBRE1/0 PARA 35 KV.</v>
          </cell>
          <cell r="E945" t="str">
            <v>M.</v>
          </cell>
        </row>
        <row r="946">
          <cell r="C946" t="str">
            <v>EL21-015-110</v>
          </cell>
          <cell r="D946" t="str">
            <v>SINTENAX CALIBRE 6 PARA 600 V.</v>
          </cell>
          <cell r="E946" t="str">
            <v>M.</v>
          </cell>
        </row>
        <row r="947">
          <cell r="C947" t="str">
            <v>EL21-015-115</v>
          </cell>
          <cell r="D947" t="str">
            <v>SINTENAX CALIBRE 8 PARA 600 V.</v>
          </cell>
          <cell r="E947" t="str">
            <v>M.</v>
          </cell>
        </row>
        <row r="948">
          <cell r="C948" t="str">
            <v>EL21-015-120</v>
          </cell>
          <cell r="D948" t="str">
            <v>SINTENAX CALIBRE 2/0 PARA 15 KV.</v>
          </cell>
          <cell r="E948" t="str">
            <v>M.</v>
          </cell>
        </row>
        <row r="949">
          <cell r="C949" t="str">
            <v>EL21-015-125</v>
          </cell>
          <cell r="D949" t="str">
            <v>SINTENAX CALIBRE 2/0 PARA 25 KV.</v>
          </cell>
          <cell r="E949" t="str">
            <v>M.</v>
          </cell>
        </row>
        <row r="950">
          <cell r="C950" t="str">
            <v>EL21-015-130</v>
          </cell>
          <cell r="D950" t="str">
            <v>SINTENAX CALIBRE 2/0 PARA 35 KV.</v>
          </cell>
          <cell r="E950" t="str">
            <v>M.</v>
          </cell>
        </row>
        <row r="951">
          <cell r="C951" t="str">
            <v>EL21-015-132</v>
          </cell>
          <cell r="D951" t="str">
            <v>DE USO RUDO DE 3 X 14 AWG.</v>
          </cell>
          <cell r="E951" t="str">
            <v>M.</v>
          </cell>
        </row>
        <row r="952">
          <cell r="C952" t="str">
            <v>EL21-015-135</v>
          </cell>
          <cell r="D952" t="str">
            <v>DE USO RUDO 3 X 12 AWG.</v>
          </cell>
          <cell r="E952" t="str">
            <v>M.</v>
          </cell>
        </row>
        <row r="953">
          <cell r="C953" t="str">
            <v>EL21-015-137</v>
          </cell>
          <cell r="D953" t="str">
            <v>DE USO RUDO DE 5 X 14 AWG.</v>
          </cell>
          <cell r="E953" t="str">
            <v>M.</v>
          </cell>
        </row>
        <row r="954">
          <cell r="C954" t="str">
            <v>EL21-015-138</v>
          </cell>
          <cell r="D954" t="str">
            <v>DE USO RUDO DE 5 X 12 AWG.</v>
          </cell>
          <cell r="E954" t="str">
            <v>M.</v>
          </cell>
        </row>
        <row r="955">
          <cell r="C955" t="str">
            <v>EL21-015-140</v>
          </cell>
          <cell r="D955" t="str">
            <v>DE USO RUDO CON CUBIERTA DE NEOPRENO CON 3 CONDUCTORES DE 3 X 10 AWG, PARA 300 VOLT. Y 60 GRADOS DE TEMPERATURA EN OPERACIÓN.</v>
          </cell>
          <cell r="E955" t="str">
            <v>M.</v>
          </cell>
        </row>
        <row r="956">
          <cell r="C956" t="str">
            <v>EL21-015-145</v>
          </cell>
          <cell r="D956" t="str">
            <v>DE USO RUDO CON CUBIERTA DE NEOPRENO CON 3 CONDUCTORES DE 3 X 14 AWG, PARA 300 VOLT. Y 60 GRADOS DE TEMPERATURA EN OPERACIÓN.</v>
          </cell>
          <cell r="E956" t="str">
            <v>M.</v>
          </cell>
        </row>
        <row r="957">
          <cell r="C957" t="str">
            <v>EL21-015-150</v>
          </cell>
          <cell r="D957" t="str">
            <v>DE USO RUDO CON CUBIERTA DE NEOPRENO CON 3 CONDUCTORES DE 3 X 10 AWG, PARA 600 VOLT. Y 60 GRADOS DE TEMPERATURA EN OPERACIÓN.</v>
          </cell>
          <cell r="E957" t="str">
            <v>M.</v>
          </cell>
        </row>
        <row r="958">
          <cell r="C958" t="str">
            <v>EL21-015-152</v>
          </cell>
          <cell r="D958" t="str">
            <v>DE COBRE DESNUDO CALIBRE 12. AWG.</v>
          </cell>
          <cell r="E958" t="str">
            <v>M.</v>
          </cell>
        </row>
        <row r="959">
          <cell r="C959" t="str">
            <v>EL21-015-153</v>
          </cell>
          <cell r="D959" t="str">
            <v>DE COBRE DESNUDO CALIBRE 10. AWG.</v>
          </cell>
          <cell r="E959" t="str">
            <v>M.</v>
          </cell>
        </row>
        <row r="960">
          <cell r="C960" t="str">
            <v>EL21-015-155</v>
          </cell>
          <cell r="D960" t="str">
            <v>DE COBRE DESNUDO CALIBRE 8 AWG.</v>
          </cell>
          <cell r="E960" t="str">
            <v>M.</v>
          </cell>
        </row>
        <row r="961">
          <cell r="C961" t="str">
            <v>EL21-015-160</v>
          </cell>
          <cell r="D961" t="str">
            <v>DE COBRE DESNUDO CALIBRE 6 AWG.</v>
          </cell>
          <cell r="E961" t="str">
            <v>M.</v>
          </cell>
        </row>
        <row r="962">
          <cell r="C962" t="str">
            <v>EL21-015-165</v>
          </cell>
          <cell r="D962" t="str">
            <v>DE COBRE DESNUDO CALIBRE 4 AWG.</v>
          </cell>
          <cell r="E962" t="str">
            <v>M.</v>
          </cell>
        </row>
        <row r="963">
          <cell r="C963" t="str">
            <v>EL21-015-170</v>
          </cell>
          <cell r="D963" t="str">
            <v>DE COBRE DESNUDO CALIBRE 2 AWG.</v>
          </cell>
          <cell r="E963" t="str">
            <v>M.</v>
          </cell>
        </row>
        <row r="964">
          <cell r="C964" t="str">
            <v>EL21-015-175</v>
          </cell>
          <cell r="D964" t="str">
            <v>DE COBRE DESNUDO CALIBRE 1/0 AWG.</v>
          </cell>
          <cell r="E964" t="str">
            <v>M.</v>
          </cell>
        </row>
        <row r="965">
          <cell r="C965" t="str">
            <v>EL21-015-180</v>
          </cell>
          <cell r="D965" t="str">
            <v>DE COBRE DESNUDO CALIBRE 2/0 AWG.</v>
          </cell>
          <cell r="E965" t="str">
            <v>M.</v>
          </cell>
        </row>
        <row r="966">
          <cell r="C966" t="str">
            <v>EL21-015-185</v>
          </cell>
          <cell r="D966" t="str">
            <v>DE COBRE DESNUDO CALIBRE 3/0 AWG.</v>
          </cell>
          <cell r="E966" t="str">
            <v>M.</v>
          </cell>
        </row>
        <row r="967">
          <cell r="C967" t="str">
            <v>EL21-015-190</v>
          </cell>
          <cell r="D967" t="str">
            <v>DE COBRE DESNUDO CALIBRE 4/0 AWG.</v>
          </cell>
          <cell r="E967" t="str">
            <v>M.</v>
          </cell>
        </row>
        <row r="968">
          <cell r="C968" t="str">
            <v>EL21-015-195</v>
          </cell>
          <cell r="D968" t="str">
            <v>DE COBRE DESNUDO CALIBRE 250 kCM AWG.</v>
          </cell>
          <cell r="E968" t="str">
            <v>M.</v>
          </cell>
        </row>
        <row r="969">
          <cell r="C969" t="str">
            <v>EL21-015-200</v>
          </cell>
          <cell r="D969" t="str">
            <v>DE COBRE DESNUDO CALIBRE 300 kCM AWG.</v>
          </cell>
          <cell r="E969" t="str">
            <v>M.</v>
          </cell>
        </row>
        <row r="970">
          <cell r="C970" t="str">
            <v>EL21-015-205</v>
          </cell>
          <cell r="D970" t="str">
            <v>DE COBRE DESNUDO CALIBRE 500 kCM AWG.</v>
          </cell>
          <cell r="E970" t="str">
            <v>M.</v>
          </cell>
        </row>
        <row r="971">
          <cell r="C971" t="str">
            <v>EL21-015-240</v>
          </cell>
          <cell r="D971" t="str">
            <v>VINANEL 900 CALIBRE 1/0 AWG.</v>
          </cell>
          <cell r="E971" t="str">
            <v>M.</v>
          </cell>
        </row>
        <row r="972">
          <cell r="C972" t="str">
            <v>EL21-015-245</v>
          </cell>
          <cell r="D972" t="str">
            <v>VINANEL 900 CALIBRE 2/0 AWG.</v>
          </cell>
          <cell r="E972" t="str">
            <v>M.</v>
          </cell>
        </row>
        <row r="973">
          <cell r="C973" t="str">
            <v>EL21-015-250</v>
          </cell>
          <cell r="D973" t="str">
            <v>VINANEL 900 CALIBRE 3/0 AWG.</v>
          </cell>
          <cell r="E973" t="str">
            <v>M.</v>
          </cell>
        </row>
        <row r="974">
          <cell r="C974" t="str">
            <v>EL21-015-255</v>
          </cell>
          <cell r="D974" t="str">
            <v>VINANEL 900 CALIBRE 4/0 AWG.</v>
          </cell>
          <cell r="E974" t="str">
            <v>M.</v>
          </cell>
        </row>
        <row r="975">
          <cell r="C975" t="str">
            <v>EL21-015-260</v>
          </cell>
          <cell r="D975" t="str">
            <v>DOBLE FORRO POLIVINILO Y P.V.C. PARA 600 VOLTS., CALIBRE 2.</v>
          </cell>
          <cell r="E975" t="str">
            <v>M.</v>
          </cell>
        </row>
        <row r="976">
          <cell r="C976" t="str">
            <v>EL21-015-265</v>
          </cell>
          <cell r="D976" t="str">
            <v>DOBLE FORRO POLIVINILO Y P.V.C. PARA 600 VOLTS., CALIBRE 8.</v>
          </cell>
          <cell r="E976" t="str">
            <v>M.</v>
          </cell>
        </row>
        <row r="977">
          <cell r="C977" t="str">
            <v>EL21-015-270</v>
          </cell>
          <cell r="D977" t="str">
            <v>VINANEL NYLON 600 VOLTS. Nº 14 TIPO THWN.</v>
          </cell>
          <cell r="E977" t="str">
            <v>M.</v>
          </cell>
        </row>
        <row r="978">
          <cell r="C978" t="str">
            <v>EL21-015-272</v>
          </cell>
          <cell r="D978" t="str">
            <v>VINANEL NYLON 600 VOLTS Nº 10 TIPO THWN.</v>
          </cell>
          <cell r="E978" t="str">
            <v>M.</v>
          </cell>
        </row>
        <row r="979">
          <cell r="C979" t="str">
            <v>EL21-015-273</v>
          </cell>
          <cell r="D979" t="str">
            <v>VINANEL NYLON 600 VOLTS. Nº 8 TIPO THWN.</v>
          </cell>
          <cell r="E979" t="str">
            <v>M.</v>
          </cell>
        </row>
        <row r="980">
          <cell r="C980" t="str">
            <v>EL21-015-274</v>
          </cell>
          <cell r="D980" t="str">
            <v>VINANEL NYLON 600 VOLTS. Nº 6 TIPO THWN.</v>
          </cell>
          <cell r="E980" t="str">
            <v>M.</v>
          </cell>
        </row>
        <row r="981">
          <cell r="C981" t="str">
            <v>EL21-015-275</v>
          </cell>
          <cell r="D981" t="str">
            <v>VINANEL NYLON 600 VOLTS. Nº 4 TIPO THWN.</v>
          </cell>
          <cell r="E981" t="str">
            <v>M.</v>
          </cell>
        </row>
        <row r="982">
          <cell r="C982" t="str">
            <v>EL21-015-276</v>
          </cell>
          <cell r="D982" t="str">
            <v>VINANEL NYLON 600 VOLTS Nº 2 TIPO THWN.</v>
          </cell>
          <cell r="E982" t="str">
            <v>M.</v>
          </cell>
        </row>
        <row r="983">
          <cell r="C983" t="str">
            <v>EL21-015-277</v>
          </cell>
          <cell r="D983" t="str">
            <v>VINANEL NYLON 600 VOLTS Nº 1/0 TIPO THWN.</v>
          </cell>
          <cell r="E983" t="str">
            <v>M.</v>
          </cell>
        </row>
        <row r="984">
          <cell r="C984" t="str">
            <v>EL21-015-278</v>
          </cell>
          <cell r="D984" t="str">
            <v>VINANEL NYLON 600 VOLTS Nº 2/0 TIPO THWN.</v>
          </cell>
          <cell r="E984" t="str">
            <v>M.</v>
          </cell>
        </row>
        <row r="985">
          <cell r="C985" t="str">
            <v>EL21-015-279</v>
          </cell>
          <cell r="D985" t="str">
            <v>VINANEL NYLON 600 VOLTS Nº 3/0 TIPO THWN.</v>
          </cell>
          <cell r="E985" t="str">
            <v>M.</v>
          </cell>
        </row>
        <row r="986">
          <cell r="C986" t="str">
            <v>EL21-015-280</v>
          </cell>
          <cell r="D986" t="str">
            <v>VINANEL NYLON 600 VOLTS Nº 4/0 TIPO THWN.</v>
          </cell>
          <cell r="E986" t="str">
            <v>M.</v>
          </cell>
        </row>
        <row r="987">
          <cell r="C987" t="str">
            <v>EL21-015-281</v>
          </cell>
          <cell r="D987" t="str">
            <v>VINANEL NYLON 600 VOLTS Nº 250 kCM TIPO THWN.</v>
          </cell>
          <cell r="E987" t="str">
            <v>M.</v>
          </cell>
        </row>
        <row r="988">
          <cell r="C988" t="str">
            <v>EL21-015-282</v>
          </cell>
          <cell r="D988" t="str">
            <v>VINANEL NYLON 600 VOLTS Nº 300 kCM TIPO THWN.</v>
          </cell>
          <cell r="E988" t="str">
            <v>M.</v>
          </cell>
        </row>
        <row r="989">
          <cell r="C989" t="str">
            <v>EL21-015-283</v>
          </cell>
          <cell r="D989" t="str">
            <v>VINANEL NYLON 600 VOLTS Nº 400 kCM TIPO THWN.</v>
          </cell>
          <cell r="E989" t="str">
            <v>M.</v>
          </cell>
        </row>
        <row r="990">
          <cell r="C990" t="str">
            <v>EL21-015-284</v>
          </cell>
          <cell r="D990" t="str">
            <v>VINANEL NYLON 600 VOLTS Nº 500 kCM TIPO THWN.</v>
          </cell>
          <cell r="E990" t="str">
            <v>M.</v>
          </cell>
        </row>
        <row r="991">
          <cell r="C991" t="str">
            <v>EL21-015-285</v>
          </cell>
          <cell r="D991" t="str">
            <v>VINANEL NYLON 600 VOLTS Nº 600 kCM TIPO THWN.</v>
          </cell>
          <cell r="E991" t="str">
            <v>M.</v>
          </cell>
        </row>
        <row r="992">
          <cell r="C992" t="str">
            <v>EL21-015-286</v>
          </cell>
          <cell r="D992" t="str">
            <v>VINANEL NYLON 600 VOLTS Nº 750 kCM TIPO THWN.</v>
          </cell>
          <cell r="E992" t="str">
            <v>M.</v>
          </cell>
        </row>
        <row r="993">
          <cell r="C993" t="str">
            <v>EL21-015-287</v>
          </cell>
          <cell r="D993" t="str">
            <v>VINANEL NYLON 600 VOLTS Nº 1000 kCM TIPO THWN.</v>
          </cell>
          <cell r="E993" t="str">
            <v>M.</v>
          </cell>
        </row>
        <row r="994">
          <cell r="C994" t="str">
            <v>EL21-015-300</v>
          </cell>
          <cell r="D994" t="str">
            <v>TIPO MC ALEACIÓN DE ALUMINIO TRIPOLAR Y TIERRA, CALIBRE 6 AWG.</v>
          </cell>
          <cell r="E994" t="str">
            <v>M.</v>
          </cell>
        </row>
        <row r="995">
          <cell r="C995" t="str">
            <v>EL21-015-305</v>
          </cell>
          <cell r="D995" t="str">
            <v>TIPO MC ALEACIÓN DE ALUMINIO TRIPOLAR Y TIERRA, CALIBRE 4 AWG.</v>
          </cell>
          <cell r="E995" t="str">
            <v>M.</v>
          </cell>
        </row>
        <row r="996">
          <cell r="C996" t="str">
            <v>EL21-015-310</v>
          </cell>
          <cell r="D996" t="str">
            <v>TIPO MC ALEACIÓN DE ALUMINIO TRIPOLAR Y TIERRA, CALIBRE 1/0 AWG.</v>
          </cell>
          <cell r="E996" t="str">
            <v>M.</v>
          </cell>
        </row>
        <row r="997">
          <cell r="C997" t="str">
            <v>EL21-015-312</v>
          </cell>
          <cell r="D997" t="str">
            <v>TIPO MC ALEACIÓN DE ALUMINIO TRIPOLAR Y TIERRA, CALIBRE 2/0 AWG.</v>
          </cell>
          <cell r="E997" t="str">
            <v>M.</v>
          </cell>
        </row>
        <row r="998">
          <cell r="C998" t="str">
            <v>EL21-015-315</v>
          </cell>
          <cell r="D998" t="str">
            <v>TIPO MC ALEACIÓN DE ALUMINIO TRIPOLAR Y TIERRA, CALIBRE 3/0 AWG.</v>
          </cell>
          <cell r="E998" t="str">
            <v>M.</v>
          </cell>
        </row>
        <row r="999">
          <cell r="C999" t="str">
            <v>EL21-015-320</v>
          </cell>
          <cell r="D999" t="str">
            <v>TIPO MC ALEACIÓN DE ALUMINIO TRIPOLAR Y TIERRA CALIBRE 4/0 AWG.</v>
          </cell>
          <cell r="E999" t="str">
            <v>M.</v>
          </cell>
        </row>
        <row r="1000">
          <cell r="C1000" t="str">
            <v>EL21-015-325</v>
          </cell>
          <cell r="D1000" t="str">
            <v>TIPO MC ALEACIÓN DE ALUMINIO TRIPOLAR Y TIERRA CALIBRE 250 KCM.</v>
          </cell>
          <cell r="E1000" t="str">
            <v>M.</v>
          </cell>
        </row>
        <row r="1001">
          <cell r="C1001" t="str">
            <v>EL21-015-327</v>
          </cell>
          <cell r="D1001" t="str">
            <v>TIPO MC ALEACIÓN DE ALUMINIO TRIPOLAR Y TIERRA CALIBRE 300 kCM.</v>
          </cell>
          <cell r="E1001" t="str">
            <v>M.</v>
          </cell>
        </row>
        <row r="1002">
          <cell r="C1002" t="str">
            <v>EL21-015-330</v>
          </cell>
          <cell r="D1002" t="str">
            <v>TIPO MC ALEACIÓN DE ALUMINIO TRIPOLAR Y TIERRA CALIBRE 350 KCM.</v>
          </cell>
          <cell r="E1002" t="str">
            <v>M.</v>
          </cell>
        </row>
        <row r="1003">
          <cell r="C1003" t="str">
            <v>EL21-015-335</v>
          </cell>
          <cell r="D1003" t="str">
            <v>TIPO MC ALEACIÓN DE ALUMINIO TRIPOLAR Y TIERRA, CALIBRE 400 KCM.</v>
          </cell>
          <cell r="E1003" t="str">
            <v>M.</v>
          </cell>
        </row>
        <row r="1004">
          <cell r="C1004" t="str">
            <v>EL21-015-340</v>
          </cell>
          <cell r="D1004" t="str">
            <v>TIPO MC ALEACIÓN DE ALUMINIO TRIPOLAR Y TIERRA, CALIBRE 500 KCM.</v>
          </cell>
          <cell r="E1004" t="str">
            <v>M.</v>
          </cell>
        </row>
        <row r="1005">
          <cell r="C1005" t="str">
            <v>EL21-015-345</v>
          </cell>
          <cell r="D1005" t="str">
            <v>TIPO MC ALEACIÓN DE ALUMINIO TRIPOLAR Y TIERRA, CALIBRE 600 KCM.</v>
          </cell>
          <cell r="E1005" t="str">
            <v>M.</v>
          </cell>
        </row>
        <row r="1006">
          <cell r="C1006" t="str">
            <v>EL21-015-350</v>
          </cell>
          <cell r="D1006" t="str">
            <v>TIPO MC ALEACIÓN DE ALUMINIO TRIPOLAR Y TIERRA, CALIBRE 750 kCM.</v>
          </cell>
          <cell r="E1006" t="str">
            <v>M.</v>
          </cell>
        </row>
        <row r="1007">
          <cell r="C1007" t="str">
            <v>EL21-015-405</v>
          </cell>
          <cell r="D1007" t="str">
            <v>TIPO MC ALEACIÓN DE ALUMINIO TETRAPOLAR Y TIERRA, CALIBRE 6 AWG.</v>
          </cell>
          <cell r="E1007" t="str">
            <v>M.</v>
          </cell>
        </row>
        <row r="1008">
          <cell r="C1008" t="str">
            <v>EL21-015-410</v>
          </cell>
          <cell r="D1008" t="str">
            <v>TIPO MC ALEACIÓN DE ALUMINIO TETRAPOLAR Y TIERRA, CALIBRE 4 AWG.</v>
          </cell>
          <cell r="E1008" t="str">
            <v>M.</v>
          </cell>
        </row>
        <row r="1009">
          <cell r="C1009" t="str">
            <v>EL21-015-415</v>
          </cell>
          <cell r="D1009" t="str">
            <v>TIPO MC ALEACIÓN DE ALUMINIO TETRAPOLAR Y TIERRA, CALIBRE 1/0 AWG.</v>
          </cell>
          <cell r="E1009" t="str">
            <v>M.</v>
          </cell>
        </row>
        <row r="1010">
          <cell r="C1010" t="str">
            <v>EL21-015-420</v>
          </cell>
          <cell r="D1010" t="str">
            <v>TIPO MC ALEACIÓN DE ALUMINIO TETRAPOLAR Y TIERRA, CALIBRE 3/0 AWG.</v>
          </cell>
          <cell r="E1010" t="str">
            <v>M.</v>
          </cell>
        </row>
        <row r="1011">
          <cell r="C1011" t="str">
            <v>EL21-015-425</v>
          </cell>
          <cell r="D1011" t="str">
            <v>TIPO MC ALEACIÓN DE ALUMINIO TETRAPOLAR Y TIERRA, CALIBRE 4/0 AWG.</v>
          </cell>
          <cell r="E1011" t="str">
            <v>M.</v>
          </cell>
        </row>
        <row r="1012">
          <cell r="C1012" t="str">
            <v>EL21-015-430</v>
          </cell>
          <cell r="D1012" t="str">
            <v>TIPO MC ALEACIÓN DE ALUMINIO TETRAPOLAR Y TIERRA, CALIBRE 250 KCM.</v>
          </cell>
          <cell r="E1012" t="str">
            <v>M.</v>
          </cell>
        </row>
        <row r="1013">
          <cell r="C1013" t="str">
            <v>EL21-015-432</v>
          </cell>
          <cell r="D1013" t="str">
            <v>TIPO MC ALEACIÓN DE ALUMINIO TETRAPOLAR Y TIERRA, CALIBRE 300 kCM.</v>
          </cell>
          <cell r="E1013" t="str">
            <v>M.</v>
          </cell>
        </row>
        <row r="1014">
          <cell r="C1014" t="str">
            <v>EL21-015-435</v>
          </cell>
          <cell r="D1014" t="str">
            <v>TIPO MC ALEACIÓN DE ALUMINIO TETRAPOLAR Y TIERRA, CALIBRE 350 KCM.</v>
          </cell>
          <cell r="E1014" t="str">
            <v>M.</v>
          </cell>
        </row>
        <row r="1015">
          <cell r="C1015" t="str">
            <v>EL21-015-440</v>
          </cell>
          <cell r="D1015" t="str">
            <v>TIPO MC ALEACIÓN DE ALUMINIO TETRAPOLAR Y TIERRA, CALIBRE 400 KCM.</v>
          </cell>
          <cell r="E1015" t="str">
            <v>M.</v>
          </cell>
        </row>
        <row r="1016">
          <cell r="C1016" t="str">
            <v>EL21-015-445</v>
          </cell>
          <cell r="D1016" t="str">
            <v>TIPO MC ALEACIÓN DE ALUMINIO TETRAPOLAR Y TIERRA, CALIBRE 500 KCM.</v>
          </cell>
          <cell r="E1016" t="str">
            <v>M.</v>
          </cell>
        </row>
        <row r="1017">
          <cell r="C1017" t="str">
            <v>EL21-015-450</v>
          </cell>
          <cell r="D1017" t="str">
            <v>TIPO MC ALEACIÓN DE ALUMINIO TETRAPOLAR Y TIERRA, CALIBRE 600 KCM.</v>
          </cell>
          <cell r="E1017" t="str">
            <v>M.</v>
          </cell>
        </row>
        <row r="1018">
          <cell r="C1018" t="str">
            <v>EL21-015-455</v>
          </cell>
          <cell r="D1018" t="str">
            <v>TIPO MC ALEACIÓN DE ALUMINIO TETRAPOLAR Y TIERRA, CALIBRE 750 kCM.</v>
          </cell>
          <cell r="E1018" t="str">
            <v>M.</v>
          </cell>
        </row>
        <row r="1019">
          <cell r="C1019" t="str">
            <v>EL21-015-500</v>
          </cell>
          <cell r="D1019" t="str">
            <v>TIPO MC ALEACIÓN DE COBRE TRIPOLAR Y TIERRA CALIBRE 6 AWG.</v>
          </cell>
          <cell r="E1019" t="str">
            <v>M.</v>
          </cell>
        </row>
        <row r="1020">
          <cell r="C1020" t="str">
            <v>EL21-015-505</v>
          </cell>
          <cell r="D1020" t="str">
            <v>TIPO MC ALEACIÓN DE COBRE TRIPOLAR Y TIERRA CALIBRE 4 AWG.</v>
          </cell>
          <cell r="E1020" t="str">
            <v>M.</v>
          </cell>
        </row>
        <row r="1021">
          <cell r="C1021" t="str">
            <v>EL21-015-510</v>
          </cell>
          <cell r="D1021" t="str">
            <v>TIPO MC ALEACIÓN DE COBRE TRIPOLAR Y TIERRA CALIBRE 1/0 AWG.</v>
          </cell>
          <cell r="E1021" t="str">
            <v>M.</v>
          </cell>
        </row>
        <row r="1022">
          <cell r="C1022" t="str">
            <v>EL21-015-515</v>
          </cell>
          <cell r="D1022" t="str">
            <v>TIPO MC ALEACIÓN DE COBRE TRIPOLAR Y TIERRA CALIBRE 2/0 AWG.</v>
          </cell>
          <cell r="E1022" t="str">
            <v>M.</v>
          </cell>
        </row>
        <row r="1023">
          <cell r="C1023" t="str">
            <v>EL21-015-520</v>
          </cell>
          <cell r="D1023" t="str">
            <v>TIPO MC ALEACIÓN DE COBRE TRIPOLAR Y TIERRA CALIBRE 3/0 AWG.</v>
          </cell>
          <cell r="E1023" t="str">
            <v>M.</v>
          </cell>
        </row>
        <row r="1024">
          <cell r="C1024" t="str">
            <v>EL21-015-525</v>
          </cell>
          <cell r="D1024" t="str">
            <v>TIPO MC ALEACIÓN DE COBRE TRIPOLAR Y TIERRA CALIBRE 4/0 AWG.</v>
          </cell>
          <cell r="E1024" t="str">
            <v>M.</v>
          </cell>
        </row>
        <row r="1025">
          <cell r="C1025" t="str">
            <v>EL21-015-530</v>
          </cell>
          <cell r="D1025" t="str">
            <v>TIPO MC ALEACIÓN DE COBRE TRIPOLAR Y TIERRA CALIBRE 250 kCM.</v>
          </cell>
          <cell r="E1025" t="str">
            <v>M.</v>
          </cell>
        </row>
        <row r="1026">
          <cell r="C1026" t="str">
            <v>EL21-015-535</v>
          </cell>
          <cell r="D1026" t="str">
            <v>TIPO MC ALEACIÓN DE COBRE TRIPOLAR Y TIERRA CALIBRE 300 kCM.</v>
          </cell>
          <cell r="E1026" t="str">
            <v>M.</v>
          </cell>
        </row>
        <row r="1027">
          <cell r="C1027" t="str">
            <v>EL21-015-540</v>
          </cell>
          <cell r="D1027" t="str">
            <v>TIPO MC ALEACIÓN DE COBRE TRIPOLAR Y TIERRA CALIBRE 350 kCM.</v>
          </cell>
          <cell r="E1027" t="str">
            <v>M.</v>
          </cell>
        </row>
        <row r="1028">
          <cell r="C1028" t="str">
            <v>EL21-015-545</v>
          </cell>
          <cell r="D1028" t="str">
            <v>TIPO MC ALEACIÓN DE COBRE TRIPOLAR Y TIERRA CALIBRE 400 kCM.</v>
          </cell>
          <cell r="E1028" t="str">
            <v>M.</v>
          </cell>
        </row>
        <row r="1029">
          <cell r="C1029" t="str">
            <v>EL21-015-550</v>
          </cell>
          <cell r="D1029" t="str">
            <v>TIPO MC ALEACIÓN DE COBRE TRIPOLAR Y TIERRA CALIBRE 500 kCM.</v>
          </cell>
          <cell r="E1029" t="str">
            <v>M.</v>
          </cell>
        </row>
        <row r="1030">
          <cell r="C1030" t="str">
            <v>EL21-015-555</v>
          </cell>
          <cell r="D1030" t="str">
            <v>TIPO MC ALEACIÓN DE COBRE TRIPOLAR Y TIERRA CALIBRE 600 kCM.</v>
          </cell>
          <cell r="E1030" t="str">
            <v>M.</v>
          </cell>
        </row>
        <row r="1031">
          <cell r="C1031" t="str">
            <v>EL21-015-560</v>
          </cell>
          <cell r="D1031" t="str">
            <v>TIPO MC ALEACIÓN DE COBRE TRIPOLAR Y TIERRA CALIBRE 750 kCM.</v>
          </cell>
          <cell r="E1031" t="str">
            <v>M.</v>
          </cell>
        </row>
        <row r="1032">
          <cell r="C1032" t="str">
            <v>EL21-015-565</v>
          </cell>
          <cell r="D1032" t="str">
            <v>TIPO MC ALEACIÓN DE COBRE TRIPOLAR Y TIERRA CALIBRE 1000 kCM.</v>
          </cell>
          <cell r="E1032" t="str">
            <v>M.</v>
          </cell>
        </row>
        <row r="1033">
          <cell r="C1033" t="str">
            <v>EL21-015-570</v>
          </cell>
          <cell r="D1033" t="str">
            <v>TIPO MC ALEACIÓN DE COBRE TRETRAPOLAR Y TIERRA, CALIBRE 6 AWG.</v>
          </cell>
          <cell r="E1033" t="str">
            <v>M.</v>
          </cell>
        </row>
        <row r="1034">
          <cell r="C1034" t="str">
            <v>EL21-015-575</v>
          </cell>
          <cell r="D1034" t="str">
            <v>TIPO MC ALEACIÓN DE COBRE TETRAPOLAR Y TIERRA, CALIBRE 4 AWG.</v>
          </cell>
          <cell r="E1034" t="str">
            <v>M.</v>
          </cell>
        </row>
        <row r="1035">
          <cell r="C1035" t="str">
            <v>EL21-015-576</v>
          </cell>
          <cell r="D1035" t="str">
            <v>TIPO MC ALEACIÓN DE COBRE TETRAPOLAR Y TIERRA, CALIBRE 2 AWG.</v>
          </cell>
          <cell r="E1035" t="str">
            <v>M.</v>
          </cell>
        </row>
        <row r="1036">
          <cell r="C1036" t="str">
            <v>EL21-015-580</v>
          </cell>
          <cell r="D1036" t="str">
            <v>TIPO MC ALEACIÓN DE COBRE TETRAPOLAR Y TIERRA, CALIBRE 1/0 AWG.</v>
          </cell>
          <cell r="E1036" t="str">
            <v>M.</v>
          </cell>
        </row>
        <row r="1037">
          <cell r="C1037" t="str">
            <v>EL21-015-585</v>
          </cell>
          <cell r="D1037" t="str">
            <v>TIPO MC ALEACIÓN DE COBRE TETRAPOLAR Y TIERRA, CALIBRE 3/0 AWG.</v>
          </cell>
          <cell r="E1037" t="str">
            <v>M.</v>
          </cell>
        </row>
        <row r="1038">
          <cell r="C1038" t="str">
            <v>EL21-015-590</v>
          </cell>
          <cell r="D1038" t="str">
            <v>TIPO MC ALEACIÓN DE COBRE TETRAPOLAR Y TIERRA, CALIBRE 4/0 AWG.</v>
          </cell>
          <cell r="E1038" t="str">
            <v>M.</v>
          </cell>
        </row>
        <row r="1039">
          <cell r="C1039" t="str">
            <v>EL21-015-595</v>
          </cell>
          <cell r="D1039" t="str">
            <v>TIPO MC ALEACIÓN DE COBRE TETRAPOLAR Y TIERRA, CALIBRE 250 kCM.</v>
          </cell>
          <cell r="E1039" t="str">
            <v>M.</v>
          </cell>
        </row>
        <row r="1040">
          <cell r="C1040" t="str">
            <v>EL21-015-600</v>
          </cell>
          <cell r="D1040" t="str">
            <v>TIPO MC ALEACIÓN DE COBRE TETRAPOLAR Y TIERRA, CALIBRE 300 kCM.</v>
          </cell>
          <cell r="E1040" t="str">
            <v>M.</v>
          </cell>
        </row>
        <row r="1041">
          <cell r="C1041" t="str">
            <v>EL21-015-605</v>
          </cell>
          <cell r="D1041" t="str">
            <v>TIPO MC ALEACIÓN DE COBRE TETRAPOLAR Y TIERRA, CALIBRE 350 kCM.</v>
          </cell>
          <cell r="E1041" t="str">
            <v>M.</v>
          </cell>
        </row>
        <row r="1042">
          <cell r="C1042" t="str">
            <v>EL21-015-610</v>
          </cell>
          <cell r="D1042" t="str">
            <v>TIPO MC ALEACIÓN DE COBRE TETRAPOLAR Y TIERRA, CALIBRE 400 kCM.</v>
          </cell>
          <cell r="E1042" t="str">
            <v>M.</v>
          </cell>
        </row>
        <row r="1043">
          <cell r="C1043" t="str">
            <v>EL21-015-615</v>
          </cell>
          <cell r="D1043" t="str">
            <v>TIPO MC ALEACIÓN DE COBRE TETRAPOLAR Y TIERRA, CALIBRE 500 kCM.</v>
          </cell>
          <cell r="E1043" t="str">
            <v>M.</v>
          </cell>
        </row>
        <row r="1044">
          <cell r="C1044" t="str">
            <v>EL21-015-620</v>
          </cell>
          <cell r="D1044" t="str">
            <v>TIPO MC ALEACIÓN DE COBRE TETRAPOLAR Y TIERRA, CALIBRE 600 kCM.</v>
          </cell>
          <cell r="E1044" t="str">
            <v>M.</v>
          </cell>
        </row>
        <row r="1045">
          <cell r="C1045" t="str">
            <v>EL21-015-625</v>
          </cell>
          <cell r="D1045" t="str">
            <v>TIPO MC ALEACIÓN DE COBRE TETRAPOLAR Y TIERRA, CALIBRE 750 kCM.</v>
          </cell>
          <cell r="E1045" t="str">
            <v>M.</v>
          </cell>
        </row>
        <row r="1046">
          <cell r="C1046" t="str">
            <v>EL21-015-630</v>
          </cell>
          <cell r="D1046" t="str">
            <v>TIPO MC ALEACIÓN DE COBRE TETRAPOLAR Y TIERRA, CALIBRE 1000 kCM.</v>
          </cell>
          <cell r="E1046" t="str">
            <v>M.</v>
          </cell>
        </row>
        <row r="1047">
          <cell r="C1047" t="str">
            <v>EL21-020-000</v>
          </cell>
          <cell r="D1047" t="str">
            <v xml:space="preserve">SUMINISTRO  E INSTALACIÓN DE ELECTRODOS DE PUESTA A TIERRA, INCLUYE : CARGO DIRECTO POR EL COSTO DE MANO DE MANO DE OBRA Y MATERIALES REQUERIDOS, FLETE A OBRA, ACARREO, HINCADO, CONEXIÓN MECÁNICA DE LA ABRAZADERA CON LA VARILLA Y EL CONDUCTOR, PRUEBAS DE </v>
          </cell>
        </row>
        <row r="1048">
          <cell r="C1048" t="str">
            <v>EL21-020-004</v>
          </cell>
          <cell r="D1048" t="str">
            <v>PARA TIERRA CAT. C138 (COBRE-BRONCE). Ó SIMILAR</v>
          </cell>
          <cell r="E1048" t="str">
            <v>PZA.</v>
          </cell>
        </row>
        <row r="1049">
          <cell r="C1049" t="str">
            <v>EL21-020-005</v>
          </cell>
          <cell r="D1049" t="str">
            <v>DE 19.0 MM. DE DIÁMETRO POR 3.05 M. DE LONGITUD.</v>
          </cell>
          <cell r="E1049" t="str">
            <v>PZA.</v>
          </cell>
        </row>
        <row r="1050">
          <cell r="C1050" t="str">
            <v>EL21-020-010</v>
          </cell>
          <cell r="D1050" t="str">
            <v>DE 15.9 MM. DE DIÁMETRO POR 2.44 M. DE LONGITUD, (EXCLUYE CARBÓN VEGETAL Y SAL).</v>
          </cell>
          <cell r="E1050" t="str">
            <v>PZA.</v>
          </cell>
        </row>
        <row r="1051">
          <cell r="C1051" t="str">
            <v>EL21-020-015</v>
          </cell>
          <cell r="D1051" t="str">
            <v>DE 15.9 MM. DE DIÁMETRO POR 3.05 M. DE LONGITUD.</v>
          </cell>
          <cell r="E1051" t="str">
            <v>PZA.</v>
          </cell>
        </row>
        <row r="1052">
          <cell r="C1052" t="str">
            <v>EL21-020-020</v>
          </cell>
          <cell r="D1052" t="str">
            <v>DE 15.9 MM. DE DIÁMETRO POR 3.05 M. DE LONGITUD, (EXCLUYE CARBÓN VEGETAL Y SAL).</v>
          </cell>
          <cell r="E1052" t="str">
            <v>PZA.</v>
          </cell>
        </row>
        <row r="1053">
          <cell r="C1053" t="str">
            <v>EL21-022-000</v>
          </cell>
          <cell r="D1053" t="str">
            <v>SUMINISTRO E INSTALACIÓN DE CONOS DE ALIVIO,  INCLUYE: CARGO DIRECTO POR EL COSTO DE MANO DE OBRA Y MATERIALES REQUERIDOS, FLETE A OBRA, ACARREO, CONEXIÓN Y PRUEBAS DE AISLAMIENTO, LIMPIEZA Y RETIRO DE SOBRANTES FUERA DE OBRA, EQUIPO DE SEGURIDAD, INSTALA</v>
          </cell>
        </row>
        <row r="1054">
          <cell r="C1054" t="str">
            <v>EL21-022-005</v>
          </cell>
          <cell r="D1054" t="str">
            <v>PARA 15,000 VOLTS., TIPO INTEMPERIE.</v>
          </cell>
          <cell r="E1054" t="str">
            <v>PZA.</v>
          </cell>
        </row>
        <row r="1055">
          <cell r="C1055" t="str">
            <v>EL21-022-010</v>
          </cell>
          <cell r="D1055" t="str">
            <v>PARA 15,000 VOLTS. TIPO INTERIOR.</v>
          </cell>
          <cell r="E1055" t="str">
            <v>PZA.</v>
          </cell>
        </row>
        <row r="1056">
          <cell r="C1056" t="str">
            <v>EL21-022-015</v>
          </cell>
          <cell r="D1056" t="str">
            <v>PARA 25,000 VOLTS. TIPO INTEMPERIE.</v>
          </cell>
          <cell r="E1056" t="str">
            <v>PZA.</v>
          </cell>
        </row>
        <row r="1057">
          <cell r="C1057" t="str">
            <v>EL21-022-020</v>
          </cell>
          <cell r="D1057" t="str">
            <v>PARA 25,000 VOLTS. TIPO INTERIOR.</v>
          </cell>
          <cell r="E1057" t="str">
            <v>PZA.</v>
          </cell>
        </row>
        <row r="1058">
          <cell r="C1058" t="str">
            <v>EL21-022-025</v>
          </cell>
          <cell r="D1058" t="str">
            <v>PARA 35,000 VOLTS. TIPO INTERIOR.</v>
          </cell>
          <cell r="E1058" t="str">
            <v>PZA.</v>
          </cell>
        </row>
        <row r="1059">
          <cell r="C1059" t="str">
            <v>EL21-022-030</v>
          </cell>
          <cell r="D1059" t="str">
            <v>PARA 35,000 VOLTS. TIPO INTEMPERIE.</v>
          </cell>
          <cell r="E1059" t="str">
            <v>PZA.</v>
          </cell>
        </row>
        <row r="1060">
          <cell r="C1060" t="str">
            <v>EL21-023-000</v>
          </cell>
          <cell r="D1060" t="str">
            <v>SUMINISTRO Y COLOCACIÓN DE CINTA AISLANTE,  INCLUYE; CARGO DIRECTO POR EL COSTO DE MANO DE OBRA Y MATERIALES REQUERIDOS, FLETE A OBRA, ACARREO,  DESPERDICIOS, LIMPIEZA Y RETIRO DE SOBRANTES FUERA DE OBRA, EQUIPO DE SEGURIDAD, INSTALACIONES ESPECÍFICAS, DE</v>
          </cell>
        </row>
        <row r="1061">
          <cell r="C1061" t="str">
            <v>EL21-023-005</v>
          </cell>
          <cell r="D1061" t="str">
            <v>SCOTCH Nº 33. Ó SIMILAR</v>
          </cell>
          <cell r="E1061" t="str">
            <v>M.</v>
          </cell>
        </row>
        <row r="1062">
          <cell r="C1062" t="str">
            <v>EL21-023-010</v>
          </cell>
          <cell r="D1062" t="str">
            <v>DE HULE POLYKEN. Ó SIMILAR</v>
          </cell>
          <cell r="E1062" t="str">
            <v>M.</v>
          </cell>
        </row>
        <row r="1063">
          <cell r="C1063" t="str">
            <v>EL21-023-015</v>
          </cell>
          <cell r="D1063" t="str">
            <v>CAMBRIDGE DE 19 MM. DE ANCHO. Ó SIMILAR</v>
          </cell>
          <cell r="E1063" t="str">
            <v>M.</v>
          </cell>
        </row>
        <row r="1064">
          <cell r="C1064" t="str">
            <v>EL21-030-000</v>
          </cell>
          <cell r="D1064" t="str">
            <v>SUMINISTRO Y COLOCACIÓN DE REHILETE,  INCLUYE; CARGO DIRECTO POR EL COSTO DE MANO DE OBRA Y MATERIALES REQUERIDOS, CARBÓN VEGETAL Y SAL,  FLETE A OBRA, ACARREO, FIJACIÓN, CONEXIÓN, LIMPIEZA Y RETIRO DE SOBRANTES FUERA DE OBRA, EQUIPO DE SEGURIDAD, INSTALA</v>
          </cell>
        </row>
        <row r="1065">
          <cell r="C1065" t="str">
            <v>EL21-030-005</v>
          </cell>
          <cell r="D1065" t="str">
            <v>DE COBRE DE 80 CM. DE ALTO ( REGISTRABLE )</v>
          </cell>
          <cell r="E1065" t="str">
            <v>PZA.</v>
          </cell>
        </row>
        <row r="1066">
          <cell r="C1066" t="str">
            <v>EL21-035-000</v>
          </cell>
          <cell r="D1066" t="str">
            <v>SUMINISTRO E INSTALACIÓN DE TERMINALES CON PANTALLA METÁLICA,  INCLUYE; CARGO DIRECTO POR EL COSTO DE MANO DE OBRA Y MATERIALES REQUERIDOS, FLETE A OBRA, ACARREO, FIJACIÓN, CONEXIÓN, LIMPIEZA Y RETIRO DE SOBRANTES FUERA DE OBRA, EQUIPO DE SEGURIDAD, INSTA</v>
          </cell>
        </row>
        <row r="1067">
          <cell r="C1067" t="str">
            <v>EL21-035-005</v>
          </cell>
          <cell r="D1067" t="str">
            <v>DE 15 KV. Y 25 KV., AISLAMIENTO SINTENAX Y VULCANEL. Ó SIMILAR</v>
          </cell>
          <cell r="E1067" t="str">
            <v>JGO.</v>
          </cell>
        </row>
        <row r="1068">
          <cell r="C1068" t="str">
            <v>EL22-001-000</v>
          </cell>
          <cell r="D1068" t="str">
            <v>SUMINISTRO  E INSTALACIÓN DE CENTRO DE CARGA,   INCLUYE: CARGO DIRECTO POR EL COSTO DE MANO DE OBRA Y MATERIALES REQUERIDOS, FLETE A OBRA, ACARREO, TRAZO, FIJACIÓN, CONEXIÓN MECÁNICA, CONEXIÓN ELÉCTRICA, PRUEBAS,  LIMPIEZA Y RETIRO DE SOBRANTES FUERA DE O</v>
          </cell>
        </row>
        <row r="1069">
          <cell r="C1069" t="str">
            <v>EL22-001-005</v>
          </cell>
          <cell r="D1069" t="str">
            <v>PARA 2 CIRCUITOS, 1F, 3H, 120/240 V.C.A., CON ZAPATAS PRINCIPALES, HASTA 40 AMPS., DE 10,000 C.I. (CAPACIDAD INTERRUPTIVA)</v>
          </cell>
          <cell r="E1069" t="str">
            <v>PZA.</v>
          </cell>
        </row>
        <row r="1070">
          <cell r="C1070" t="str">
            <v>EL22-001-010</v>
          </cell>
          <cell r="D1070" t="str">
            <v>PARA 4 CIRCUITOS, 1F, 3H, 120/240 V.C.A., CON ZAPATAS PRINCIPALES, HASTA 70 AMPS., DE 10,000 C.I.</v>
          </cell>
          <cell r="E1070" t="str">
            <v>PZA.</v>
          </cell>
        </row>
        <row r="1071">
          <cell r="C1071" t="str">
            <v>EL22-001-015</v>
          </cell>
          <cell r="D1071" t="str">
            <v>PARA 6 CIRCUITOS, 1F, 3H, 120/240 V.C.A., CON ZAPATAS PRINCIPALES, HASTA 100 AMPS., DE 10,000 C.I.</v>
          </cell>
          <cell r="E1071" t="str">
            <v>PZA.</v>
          </cell>
        </row>
        <row r="1072">
          <cell r="C1072" t="str">
            <v>EL22-001-020</v>
          </cell>
          <cell r="D1072" t="str">
            <v>PARA 12 CIRCUITOS, 1F, 3H, 120/240 V.C.A., CON ZAP ATAS PRINCIPALES, HASTA 125 AMPS., DE 10,000 C.I.</v>
          </cell>
          <cell r="E1072" t="str">
            <v>PZA.</v>
          </cell>
        </row>
        <row r="1073">
          <cell r="C1073" t="str">
            <v>EL22-001-025</v>
          </cell>
          <cell r="D1073" t="str">
            <v>PARA 30 CIRCUITOS, 1F, 3H, 120/240 V.C.A., CON ZAP ATAS PRINCIPALES, HASTA 200 AMPS., DE 10,000 C.I.</v>
          </cell>
          <cell r="E1073" t="str">
            <v>PZA.</v>
          </cell>
        </row>
        <row r="1074">
          <cell r="C1074" t="str">
            <v>EL22-002-000</v>
          </cell>
          <cell r="D1074" t="str">
            <v>SUMINISTRO E INSTALACIÓN DE TABLERO DE ZONA (ALUMBRADO Y RECEPTÁCULOS), CON ZAPATAS PRINCIPALES (ACEPTA INTERRUPTORES ATORNILLABLES), DE 1F, 3H, 240 V.C.A., 48 V.C.D., EMPOTRAR O SOBREPONER, NO INCLUYE DERIVADOS,   INCLUYE: CARGO DIRECTO POR EL COSTO DE M</v>
          </cell>
        </row>
        <row r="1075">
          <cell r="C1075" t="str">
            <v>EL22-002-005</v>
          </cell>
          <cell r="D1075" t="str">
            <v>DE 12 CIRCUITOS, PARA 100 AMPS., 10,000 C.I.</v>
          </cell>
          <cell r="E1075" t="str">
            <v>PZA.</v>
          </cell>
        </row>
        <row r="1076">
          <cell r="C1076" t="str">
            <v>EL22-002-010</v>
          </cell>
          <cell r="D1076" t="str">
            <v>DE 12 CIRCUITOS, PARA 100 AMPS., 42,000 C.I.</v>
          </cell>
          <cell r="E1076" t="str">
            <v>PZA.</v>
          </cell>
        </row>
        <row r="1077">
          <cell r="C1077" t="str">
            <v>EL22-002-015</v>
          </cell>
          <cell r="D1077" t="str">
            <v>DE 12 CIRCUITOS, PARA 100 AMPS., 65,000 C.I.</v>
          </cell>
          <cell r="E1077" t="str">
            <v>PZA.</v>
          </cell>
        </row>
        <row r="1078">
          <cell r="C1078" t="str">
            <v>EL22-002-020</v>
          </cell>
          <cell r="D1078" t="str">
            <v>DE 20 CIRCUITOS, PARA 100 AMPS., 10,000 C.I.</v>
          </cell>
          <cell r="E1078" t="str">
            <v>PZA.</v>
          </cell>
        </row>
        <row r="1079">
          <cell r="C1079" t="str">
            <v>EL22-002-025</v>
          </cell>
          <cell r="D1079" t="str">
            <v>DE 20 CIRCUITOS, PARA 100 AMPS., 42,000 C.I.</v>
          </cell>
          <cell r="E1079" t="str">
            <v>PZA.</v>
          </cell>
        </row>
        <row r="1080">
          <cell r="C1080" t="str">
            <v>EL22-002-030</v>
          </cell>
          <cell r="D1080" t="str">
            <v>DE 20 CIRCUITOS, PARA 100 AMPS., 65,000 C.I.</v>
          </cell>
          <cell r="E1080" t="str">
            <v>PZA.</v>
          </cell>
        </row>
        <row r="1081">
          <cell r="C1081" t="str">
            <v>EL22-002-035</v>
          </cell>
          <cell r="D1081" t="str">
            <v>DE 30 CIRCUITOS, PARA 225 AMPS., 10,000 C.I.</v>
          </cell>
          <cell r="E1081" t="str">
            <v>PZA.</v>
          </cell>
        </row>
        <row r="1082">
          <cell r="C1082" t="str">
            <v>EL22-002-040</v>
          </cell>
          <cell r="D1082" t="str">
            <v>DE 30 CIRCUITOS, PARA 225 AMPS., 42,000 C.I.</v>
          </cell>
          <cell r="E1082" t="str">
            <v>PZA.</v>
          </cell>
        </row>
        <row r="1083">
          <cell r="C1083" t="str">
            <v>EL22-002-045</v>
          </cell>
          <cell r="D1083" t="str">
            <v>DE 30 CIRCUITOS, PARA 225 AMPS., 65,000 C.I.</v>
          </cell>
          <cell r="E1083" t="str">
            <v>PZA.</v>
          </cell>
        </row>
        <row r="1084">
          <cell r="C1084" t="str">
            <v>EL22-002-050</v>
          </cell>
          <cell r="D1084" t="str">
            <v>DE 42 CIRCUITOS, PARA 225 AMPS., 42,000 C.I.</v>
          </cell>
          <cell r="E1084" t="str">
            <v>PZA.</v>
          </cell>
        </row>
        <row r="1085">
          <cell r="C1085" t="str">
            <v>EL22-002-055</v>
          </cell>
          <cell r="D1085" t="str">
            <v>DE 42 CIRCUITOS, PARA 225 AMPS., 65,000 C.I.</v>
          </cell>
          <cell r="E1085" t="str">
            <v>PZA.</v>
          </cell>
        </row>
        <row r="1086">
          <cell r="C1086" t="str">
            <v>EL22-002-060</v>
          </cell>
          <cell r="D1086" t="str">
            <v>DE 30 CIRCUITOS, PARA 400 AMPS., 42,000 C.I.</v>
          </cell>
          <cell r="E1086" t="str">
            <v>PZA.</v>
          </cell>
        </row>
        <row r="1087">
          <cell r="C1087" t="str">
            <v>EL22-002-065</v>
          </cell>
          <cell r="D1087" t="str">
            <v>DE 30 CIRCUITOS, PARA 400 AMPS., 65,000 C.I.</v>
          </cell>
          <cell r="E1087" t="str">
            <v>PZA.</v>
          </cell>
        </row>
        <row r="1088">
          <cell r="C1088" t="str">
            <v>EL22-002-070</v>
          </cell>
          <cell r="D1088" t="str">
            <v>DE 42 CIRCUITOS, PARA 400 AMPS., 42,000 C.I.</v>
          </cell>
          <cell r="E1088" t="str">
            <v>PZA.</v>
          </cell>
        </row>
        <row r="1089">
          <cell r="C1089" t="str">
            <v>EL22-002-075</v>
          </cell>
          <cell r="D1089" t="str">
            <v>DE 42 CIRCUITOS, PARA 400 AMPS., 65,000 C.I.</v>
          </cell>
          <cell r="E1089" t="str">
            <v>PZA.</v>
          </cell>
        </row>
        <row r="1090">
          <cell r="C1090" t="str">
            <v>EL22-003-000</v>
          </cell>
          <cell r="D1090" t="str">
            <v>SUMINISTRO E INSTALACIÓN DE TABLERO DE ZONA (ALUMBRADO Y RECEPTÁCULOS), CON ZAPATAS PRINCIPALES (ACEPTA INTERRUPTORES ATORNILLABLES), DE 3F, 4H, 240 V.C.A., 48 V.C.D., EMPOTRAR O SOBREPONER, NO INCLUYE DERIVADOS,  INCLUYE: CARGO DIRECTO POR EL COSTO DE MA</v>
          </cell>
        </row>
        <row r="1091">
          <cell r="C1091" t="str">
            <v>EL22-003-005</v>
          </cell>
          <cell r="D1091" t="str">
            <v>DE 12 CIRCUITOS, PARA 100 AMPS., 10,000 C.I.</v>
          </cell>
          <cell r="E1091" t="str">
            <v>PZA.</v>
          </cell>
        </row>
        <row r="1092">
          <cell r="C1092" t="str">
            <v>EL22-003-010</v>
          </cell>
          <cell r="D1092" t="str">
            <v>DE 12 CIRCUITOS, PARA 100 AMPS., 42,000 C.I.</v>
          </cell>
          <cell r="E1092" t="str">
            <v>PZA.</v>
          </cell>
        </row>
        <row r="1093">
          <cell r="C1093" t="str">
            <v>EL22-003-015</v>
          </cell>
          <cell r="D1093" t="str">
            <v>DE 12 CIRCUITOS, PARA 100 AMPS., 65,000 C.I.</v>
          </cell>
          <cell r="E1093" t="str">
            <v>PZA.</v>
          </cell>
        </row>
        <row r="1094">
          <cell r="C1094" t="str">
            <v>EL22-003-020</v>
          </cell>
          <cell r="D1094" t="str">
            <v>DE 24 CIRCUITOS, PARA 100 AMPS., 10,000 C.I.</v>
          </cell>
          <cell r="E1094" t="str">
            <v>PZA.</v>
          </cell>
        </row>
        <row r="1095">
          <cell r="C1095" t="str">
            <v>EL22-003-025</v>
          </cell>
          <cell r="D1095" t="str">
            <v>DE 24 CIRCUITOS, PARA 100 AMPS., 42,000 C.I.</v>
          </cell>
          <cell r="E1095" t="str">
            <v>PZA.</v>
          </cell>
        </row>
        <row r="1096">
          <cell r="C1096" t="str">
            <v>EL22-003-030</v>
          </cell>
          <cell r="D1096" t="str">
            <v>DE 24 CIRCUITOS, PARA 100 AMPS., 65,000 C.I.</v>
          </cell>
          <cell r="E1096" t="str">
            <v>PZA.</v>
          </cell>
        </row>
        <row r="1097">
          <cell r="C1097" t="str">
            <v>EL22-003-035</v>
          </cell>
          <cell r="D1097" t="str">
            <v>DE 30 CIRCUITOS, PARA 100 AMPS., 10,000 C.I.</v>
          </cell>
          <cell r="E1097" t="str">
            <v>PZA.</v>
          </cell>
        </row>
        <row r="1098">
          <cell r="C1098" t="str">
            <v>EL22-003-040</v>
          </cell>
          <cell r="D1098" t="str">
            <v>DE 30 CIRCUITOS, PARA 100 AMPS., 42,000 C.I.</v>
          </cell>
          <cell r="E1098" t="str">
            <v>PZA.</v>
          </cell>
        </row>
        <row r="1099">
          <cell r="C1099" t="str">
            <v>EL22-003-045</v>
          </cell>
          <cell r="D1099" t="str">
            <v>DE 30 CIRCUITOS, PARA 100 AMPS., 65,000 C.I.</v>
          </cell>
          <cell r="E1099" t="str">
            <v>PZA.</v>
          </cell>
        </row>
        <row r="1100">
          <cell r="C1100" t="str">
            <v>EL22-003-050</v>
          </cell>
          <cell r="D1100" t="str">
            <v>DE 30 CIRCUITOS, PARA 225 AMPS., 42,000 C.I.</v>
          </cell>
          <cell r="E1100" t="str">
            <v>PZA.</v>
          </cell>
        </row>
        <row r="1101">
          <cell r="C1101" t="str">
            <v>EL22-003-055</v>
          </cell>
          <cell r="D1101" t="str">
            <v>DE 30 CIRCUITOS, PARA 225 AMPS., 65,000 C.I.</v>
          </cell>
          <cell r="E1101" t="str">
            <v>PZA.</v>
          </cell>
        </row>
        <row r="1102">
          <cell r="C1102" t="str">
            <v>EL22-003-060</v>
          </cell>
          <cell r="D1102" t="str">
            <v>DE 42 CIRCUITOS, PARA 225 AMPS., 42,000 C.I.</v>
          </cell>
          <cell r="E1102" t="str">
            <v>PZA.</v>
          </cell>
        </row>
        <row r="1103">
          <cell r="C1103" t="str">
            <v>EL22-003-065</v>
          </cell>
          <cell r="D1103" t="str">
            <v>DE 42 CIRCUITOS, PARA 225 AMPS., 65,000 C.I.</v>
          </cell>
          <cell r="E1103" t="str">
            <v>PZA.</v>
          </cell>
        </row>
        <row r="1104">
          <cell r="C1104" t="str">
            <v>EL22-003-070</v>
          </cell>
          <cell r="D1104" t="str">
            <v>DE 30 CIRCUITOS, PARA 400 AMPS., 42,000 C.I.</v>
          </cell>
          <cell r="E1104" t="str">
            <v>PZA.</v>
          </cell>
        </row>
        <row r="1105">
          <cell r="C1105" t="str">
            <v>EL22-003-075</v>
          </cell>
          <cell r="D1105" t="str">
            <v>DE 30 CIRCUITOS, PARA 400 AMPS., 65,000 C.I.</v>
          </cell>
          <cell r="E1105" t="str">
            <v>PZA.</v>
          </cell>
        </row>
        <row r="1106">
          <cell r="C1106" t="str">
            <v>EL22-003-080</v>
          </cell>
          <cell r="D1106" t="str">
            <v>DE 42 CIRCUITOS, PARA 400 AMPS., 42,000 C.I.</v>
          </cell>
          <cell r="E1106" t="str">
            <v>PZA.</v>
          </cell>
        </row>
        <row r="1107">
          <cell r="C1107" t="str">
            <v>EL22-003-085</v>
          </cell>
          <cell r="D1107" t="str">
            <v>DE 42 CIRCUITOS, PARA 400 AMPS., 65,000 C.I.</v>
          </cell>
          <cell r="E1107" t="str">
            <v>PZA.</v>
          </cell>
        </row>
        <row r="1108">
          <cell r="C1108" t="str">
            <v>EL22-004-000</v>
          </cell>
          <cell r="D1108" t="str">
            <v>SUMINISTRO E INSTALACIÓN DE TABLERO DE ZONA (ALUMBRADO Y RECEPTÁCULOS), CON INTERRUPTOR PRINCIPAL (ACEPTA INTERRUPTORES ATORNILLABLES), 1F, 3H, 240 V.C.A., 48 V.C.D., EMPOTRAR O SOBREPONER, NO INCLUYE DERIVADOS,  INCLUYE: CARGO DIRECTO POR EL COSTO DE MAN</v>
          </cell>
        </row>
        <row r="1109">
          <cell r="C1109" t="str">
            <v>EL22-004-005</v>
          </cell>
          <cell r="D1109" t="str">
            <v>DE 12 CIRCUITOS, PARA 100 AMPS., 10,000 C.I.</v>
          </cell>
          <cell r="E1109" t="str">
            <v>PZA.</v>
          </cell>
        </row>
        <row r="1110">
          <cell r="C1110" t="str">
            <v>EL22-004-010</v>
          </cell>
          <cell r="D1110" t="str">
            <v>DE 12 CIRCUITOS, PARA 100 AMPS., 42,000 C.I.</v>
          </cell>
          <cell r="E1110" t="str">
            <v>PZA.</v>
          </cell>
        </row>
        <row r="1111">
          <cell r="C1111" t="str">
            <v>EL22-004-015</v>
          </cell>
          <cell r="D1111" t="str">
            <v>DE 12 CIRCUITOS, PARA 100 AMPS., 65,000 C.I.</v>
          </cell>
          <cell r="E1111" t="str">
            <v>PZA.</v>
          </cell>
        </row>
        <row r="1112">
          <cell r="C1112" t="str">
            <v>EL22-004-020</v>
          </cell>
          <cell r="D1112" t="str">
            <v>DE 20 CIRCUITOS, PARA 100 AMPS., 10,000 C.I.</v>
          </cell>
          <cell r="E1112" t="str">
            <v>PZA.</v>
          </cell>
        </row>
        <row r="1113">
          <cell r="C1113" t="str">
            <v>EL22-004-025</v>
          </cell>
          <cell r="D1113" t="str">
            <v>DE 20 CIRCUITOS, PARA 100 AMPS., 42,000 C.I.</v>
          </cell>
          <cell r="E1113" t="str">
            <v>PZA.</v>
          </cell>
        </row>
        <row r="1114">
          <cell r="C1114" t="str">
            <v>EL22-004-030</v>
          </cell>
          <cell r="D1114" t="str">
            <v>DE 20 CIRCUITOS, PARA 100 AMPS., 65,000 C.I.</v>
          </cell>
          <cell r="E1114" t="str">
            <v>PZA.</v>
          </cell>
        </row>
        <row r="1115">
          <cell r="C1115" t="str">
            <v>EL22-004-035</v>
          </cell>
          <cell r="D1115" t="str">
            <v>DE 30 CIRCUITOS, PARA 225 AMPS., 10,000 C.I.</v>
          </cell>
          <cell r="E1115" t="str">
            <v>PZA.</v>
          </cell>
        </row>
        <row r="1116">
          <cell r="C1116" t="str">
            <v>EL22-004-040</v>
          </cell>
          <cell r="D1116" t="str">
            <v>DE 30 CIRCUITOS, PARA 225 AMPS., 42,000 C.I.</v>
          </cell>
          <cell r="E1116" t="str">
            <v>PZA.</v>
          </cell>
        </row>
        <row r="1117">
          <cell r="C1117" t="str">
            <v>EL22-004-045</v>
          </cell>
          <cell r="D1117" t="str">
            <v>DE 30 CIRCUITOS, PARA 225 AMPS., 65,000 C.I.</v>
          </cell>
          <cell r="E1117" t="str">
            <v>PZA.</v>
          </cell>
        </row>
        <row r="1118">
          <cell r="C1118" t="str">
            <v>EL22-004-050</v>
          </cell>
          <cell r="D1118" t="str">
            <v>DE 42 CIRCUITOS, PARA 225 AMPS., 42,000 C.I.</v>
          </cell>
          <cell r="E1118" t="str">
            <v>PZA.</v>
          </cell>
        </row>
        <row r="1119">
          <cell r="C1119" t="str">
            <v>EL22-004-055</v>
          </cell>
          <cell r="D1119" t="str">
            <v>DE 42 CIRCUITOS, PARA 225 AMPS., 65,000 C.I.</v>
          </cell>
          <cell r="E1119" t="str">
            <v>PZA.</v>
          </cell>
        </row>
        <row r="1120">
          <cell r="C1120" t="str">
            <v>EL22-004-060</v>
          </cell>
          <cell r="D1120" t="str">
            <v>DE 30 CIRCUITOS, PARA 400 AMPS., 42,000 C.I.</v>
          </cell>
          <cell r="E1120" t="str">
            <v>PZA.</v>
          </cell>
        </row>
        <row r="1121">
          <cell r="C1121" t="str">
            <v>EL22-004-065</v>
          </cell>
          <cell r="D1121" t="str">
            <v>DE 30 CIRCUITOS, PARA 400 AMPS., 65,000 C.I.</v>
          </cell>
          <cell r="E1121" t="str">
            <v>PZA.</v>
          </cell>
        </row>
        <row r="1122">
          <cell r="C1122" t="str">
            <v>EL22-004-070</v>
          </cell>
          <cell r="D1122" t="str">
            <v>DE 42 CIRCUITOS, PARA 400 AMPS., 42,000 C.I.</v>
          </cell>
          <cell r="E1122" t="str">
            <v>PZA.</v>
          </cell>
        </row>
        <row r="1123">
          <cell r="C1123" t="str">
            <v>EL22-004-075</v>
          </cell>
          <cell r="D1123" t="str">
            <v>DE 42 CIRCUITOS, PARA 400 AMPS., 65,000 C.I.</v>
          </cell>
          <cell r="E1123" t="str">
            <v>PZA.</v>
          </cell>
        </row>
        <row r="1124">
          <cell r="C1124" t="str">
            <v>EL22-005-000</v>
          </cell>
          <cell r="D1124" t="str">
            <v>SUMINISTRO E INSTALACIÓN DE TABLERO DE ZONA PARA  EMPOTRAR O SOBREPONER  (ALUMBRADO Y RECEPTÁCULOS), CON INTERRUPTOR PRINCIPAL (ACEPTA INTERRUPTORES ATORNILLABLES), 3F, 4H, 240 V.C.A., 48 V.C.D., NO INCLUYE DERIVADOS, INCLUYE: CARGO DIRECTO POR EL COSTO D</v>
          </cell>
        </row>
        <row r="1125">
          <cell r="C1125" t="str">
            <v>EL22-005-005</v>
          </cell>
          <cell r="D1125" t="str">
            <v>DE 12 CIRCUITOS, PARA 100 AMPS., 10,000 C.I.</v>
          </cell>
          <cell r="E1125" t="str">
            <v>PZA.</v>
          </cell>
        </row>
        <row r="1126">
          <cell r="C1126" t="str">
            <v>EL22-005-010</v>
          </cell>
          <cell r="D1126" t="str">
            <v>DE 12 CIRCUITOS, PARA 100 AMPS., 42,000 C.I.</v>
          </cell>
          <cell r="E1126" t="str">
            <v>PZA.</v>
          </cell>
        </row>
        <row r="1127">
          <cell r="C1127" t="str">
            <v>EL22-005-015</v>
          </cell>
          <cell r="D1127" t="str">
            <v>DE 12 CIRCUITOS, PARA 100 AMPS., 65,000 C.I.</v>
          </cell>
          <cell r="E1127" t="str">
            <v>PZA.</v>
          </cell>
        </row>
        <row r="1128">
          <cell r="C1128" t="str">
            <v>EL22-005-020</v>
          </cell>
          <cell r="D1128" t="str">
            <v>DE 24 CIRCUITOS, PARA 100 AMPS., 10,000 C.I.</v>
          </cell>
          <cell r="E1128" t="str">
            <v>PZA.</v>
          </cell>
        </row>
        <row r="1129">
          <cell r="C1129" t="str">
            <v>EL22-005-025</v>
          </cell>
          <cell r="D1129" t="str">
            <v>DE 24 CIRCUITOS, PARA 100 AMPS., 42,000 C.I.</v>
          </cell>
          <cell r="E1129" t="str">
            <v>PZA.</v>
          </cell>
        </row>
        <row r="1130">
          <cell r="C1130" t="str">
            <v>EL22-005-030</v>
          </cell>
          <cell r="D1130" t="str">
            <v>DE 24 CIRCUITOS, PARA 100 AMPS., 65,000 C.I.</v>
          </cell>
          <cell r="E1130" t="str">
            <v>PZA.</v>
          </cell>
        </row>
        <row r="1131">
          <cell r="C1131" t="str">
            <v>EL22-005-035</v>
          </cell>
          <cell r="D1131" t="str">
            <v>DE 30 CIRCUITOS, PARA 100 AMPS., 10,000 C.I.</v>
          </cell>
          <cell r="E1131" t="str">
            <v>PZA.</v>
          </cell>
        </row>
        <row r="1132">
          <cell r="C1132" t="str">
            <v>EL22-005-040</v>
          </cell>
          <cell r="D1132" t="str">
            <v>DE 30 CIRCUITOS, PARA 100 AMPS., 42,000 C.I.</v>
          </cell>
          <cell r="E1132" t="str">
            <v>PZA.</v>
          </cell>
        </row>
        <row r="1133">
          <cell r="C1133" t="str">
            <v>EL22-005-045</v>
          </cell>
          <cell r="D1133" t="str">
            <v>DE 30 CIRCUITOS, PARA 100 AMPS., 65,000 C.I.</v>
          </cell>
          <cell r="E1133" t="str">
            <v>PZA.</v>
          </cell>
        </row>
        <row r="1134">
          <cell r="C1134" t="str">
            <v>EL22-005-050</v>
          </cell>
          <cell r="D1134" t="str">
            <v>DE 30 CIRCUITOS, PARA 225 AMPS., 42,000 C.I.</v>
          </cell>
          <cell r="E1134" t="str">
            <v>PZA.</v>
          </cell>
        </row>
        <row r="1135">
          <cell r="C1135" t="str">
            <v>EL22-005-055</v>
          </cell>
          <cell r="D1135" t="str">
            <v>DE 30 CIRCUITOS, PARA 225 AMPS., 65,000 C.I.</v>
          </cell>
          <cell r="E1135" t="str">
            <v>PZA.</v>
          </cell>
        </row>
        <row r="1136">
          <cell r="C1136" t="str">
            <v>EL22-005-060</v>
          </cell>
          <cell r="D1136" t="str">
            <v>DE 42 CIRCUITOS, PARA 225 AMPS., 42,000 C.I.</v>
          </cell>
          <cell r="E1136" t="str">
            <v>PZA.</v>
          </cell>
        </row>
        <row r="1137">
          <cell r="C1137" t="str">
            <v>EL22-005-065</v>
          </cell>
          <cell r="D1137" t="str">
            <v>DE 42 CIRCUITOS, PARA 225 AMPS., 65,000 C.I.</v>
          </cell>
          <cell r="E1137" t="str">
            <v>PZA.</v>
          </cell>
        </row>
        <row r="1138">
          <cell r="C1138" t="str">
            <v>EL22-005-070</v>
          </cell>
          <cell r="D1138" t="str">
            <v>DE 30 CIRCUITOS, PARA 400 AMPS., 42,000 C.I.</v>
          </cell>
          <cell r="E1138" t="str">
            <v>PZA.</v>
          </cell>
        </row>
        <row r="1139">
          <cell r="C1139" t="str">
            <v>EL22-005-075</v>
          </cell>
          <cell r="D1139" t="str">
            <v>DE 30 CIRCUITOS, PARA 400 AMPS., 65,000 C.I.</v>
          </cell>
          <cell r="E1139" t="str">
            <v>PZA.</v>
          </cell>
        </row>
        <row r="1140">
          <cell r="C1140" t="str">
            <v>EL22-005-080</v>
          </cell>
          <cell r="D1140" t="str">
            <v>DE 42 CIRCUITOS, PARA 400 AMPS., 42,000 C.I.</v>
          </cell>
          <cell r="E1140" t="str">
            <v>PZA.</v>
          </cell>
        </row>
        <row r="1141">
          <cell r="C1141" t="str">
            <v>EL22-005-085</v>
          </cell>
          <cell r="D1141" t="str">
            <v>DE 42 CIRCUITOS, PARA 400 AMPS., 65,000 C.I.</v>
          </cell>
          <cell r="E1141" t="str">
            <v>PZA.</v>
          </cell>
        </row>
        <row r="1142">
          <cell r="C1142" t="str">
            <v>EL22-005-090</v>
          </cell>
          <cell r="D1142" t="str">
            <v>DE 24 CIRCUITOS CON INTERRUPTOR PRINCIPAL DE 3P-30A</v>
          </cell>
          <cell r="E1142" t="str">
            <v>PZA.</v>
          </cell>
        </row>
        <row r="1143">
          <cell r="C1143" t="str">
            <v>EL22-005-095</v>
          </cell>
          <cell r="D1143" t="str">
            <v>DE 24 CIRCUITOS CON INTERRUPTOR PRINCIPAL DE 3P-40A</v>
          </cell>
          <cell r="E1143" t="str">
            <v>PZA.</v>
          </cell>
        </row>
        <row r="1144">
          <cell r="C1144" t="str">
            <v>EL22-005-100</v>
          </cell>
          <cell r="D1144" t="str">
            <v>DE 24 CIRCUITOS CON INTERRUPTOR PRINCIPAL DE 3P-50A</v>
          </cell>
          <cell r="E1144" t="str">
            <v>PZA.</v>
          </cell>
        </row>
        <row r="1145">
          <cell r="C1145" t="str">
            <v>EL22-005-105</v>
          </cell>
          <cell r="D1145" t="str">
            <v>DE 30 CIRCUITOS CON INTERRUPTOR PRINCIPAL DE 3P-70A</v>
          </cell>
          <cell r="E1145" t="str">
            <v>PZA.</v>
          </cell>
        </row>
        <row r="1146">
          <cell r="C1146" t="str">
            <v>EL22-005-110</v>
          </cell>
          <cell r="D1146" t="str">
            <v>DE 30 CIRCUITOS CON INTERRUPTOR PRINCIPAL DE 3P-30A</v>
          </cell>
          <cell r="E1146" t="str">
            <v>PZA.</v>
          </cell>
        </row>
        <row r="1147">
          <cell r="C1147" t="str">
            <v>EL22-005-115</v>
          </cell>
          <cell r="D1147" t="str">
            <v>DE 30 CIRCUITOS CON INTERRUPTOR PRINCIPAL DE 3P-50A</v>
          </cell>
          <cell r="E1147" t="str">
            <v>PZA.</v>
          </cell>
        </row>
        <row r="1148">
          <cell r="C1148" t="str">
            <v>EL22-005-120</v>
          </cell>
          <cell r="D1148" t="str">
            <v>DE 30 CIRCUITOS CON INTERRUPTOR PRINCIPAL DE 3P-40A</v>
          </cell>
          <cell r="E1148" t="str">
            <v>PZA.</v>
          </cell>
        </row>
        <row r="1149">
          <cell r="C1149" t="str">
            <v>EL22-005-125</v>
          </cell>
          <cell r="D1149" t="str">
            <v>DE 30 CIRCUITOS CON INTERRUPTOR PRINCIPAL DE 3P-20A</v>
          </cell>
          <cell r="E1149" t="str">
            <v>PZA.</v>
          </cell>
        </row>
        <row r="1150">
          <cell r="C1150" t="str">
            <v>EL22-006-000</v>
          </cell>
          <cell r="D1150" t="str">
            <v>SUMINISTRO E INSTALACIÓN DE TABLERO DE ZONA (ALUMBRADO Y RECEPTÁCULOS), CON ZAPATAS PRINCIPALES (ACEPTA INTERRUPTORES ATORNILLABLES), 3F, 4H, 480 V.C.A., 277 V.C.D.,  PARA  EMPOTRAR O SOBREPONER, NO INCLUYE DERIVADOS, INCLUYE: CARGO DIRECTO POR EL COSTO D</v>
          </cell>
        </row>
        <row r="1151">
          <cell r="C1151" t="str">
            <v>EL22-006-005</v>
          </cell>
          <cell r="D1151" t="str">
            <v>DE 12 CIRCUITOS, PARA 125 AMPS., 10,000 C.I.</v>
          </cell>
          <cell r="E1151" t="str">
            <v>PZA.</v>
          </cell>
        </row>
        <row r="1152">
          <cell r="C1152" t="str">
            <v>EL22-006-010</v>
          </cell>
          <cell r="D1152" t="str">
            <v>DE 12 CIRCUITOS, PARA 125 AMPS., 42,000 C.I.</v>
          </cell>
          <cell r="E1152" t="str">
            <v>PZA.</v>
          </cell>
        </row>
        <row r="1153">
          <cell r="C1153" t="str">
            <v>EL22-006-015</v>
          </cell>
          <cell r="D1153" t="str">
            <v>DE 12 CIRCUITOS, PARA 125 AMPS., 65,000 C.I.</v>
          </cell>
          <cell r="E1153" t="str">
            <v>PZA.</v>
          </cell>
        </row>
        <row r="1154">
          <cell r="C1154" t="str">
            <v>EL22-006-020</v>
          </cell>
          <cell r="D1154" t="str">
            <v>DE 18 CIRCUITOS, PARA 125 AMPS., 10,000 C.I.</v>
          </cell>
          <cell r="E1154" t="str">
            <v>PZA.</v>
          </cell>
        </row>
        <row r="1155">
          <cell r="C1155" t="str">
            <v>EL22-006-025</v>
          </cell>
          <cell r="D1155" t="str">
            <v>DE 18 CIRCUITOS, PARA 125 AMPS., 42,000 C.I.</v>
          </cell>
          <cell r="E1155" t="str">
            <v>PZA.</v>
          </cell>
        </row>
        <row r="1156">
          <cell r="C1156" t="str">
            <v>EL22-006-030</v>
          </cell>
          <cell r="D1156" t="str">
            <v>DE 18 CIRCUITOS, PARA 125 AMPS., 65,000 C.I.</v>
          </cell>
          <cell r="E1156" t="str">
            <v>PZA.</v>
          </cell>
        </row>
        <row r="1157">
          <cell r="C1157" t="str">
            <v>EL22-006-035</v>
          </cell>
          <cell r="D1157" t="str">
            <v>DE 30 CIRCUITOS, PARA 125 AMPS., 10,000 C.I.</v>
          </cell>
          <cell r="E1157" t="str">
            <v>PZA.</v>
          </cell>
        </row>
        <row r="1158">
          <cell r="C1158" t="str">
            <v>EL22-006-040</v>
          </cell>
          <cell r="D1158" t="str">
            <v>DE 30 CIRCUITOS, PARA 125 AMPS., 42,000 C.I.</v>
          </cell>
          <cell r="E1158" t="str">
            <v>PZA.</v>
          </cell>
        </row>
        <row r="1159">
          <cell r="C1159" t="str">
            <v>EL22-006-045</v>
          </cell>
          <cell r="D1159" t="str">
            <v>DE 30 CIRCUITOS, PARA 125 AMPS., 65,000 C.I.</v>
          </cell>
          <cell r="E1159" t="str">
            <v>PZA.</v>
          </cell>
        </row>
        <row r="1160">
          <cell r="C1160" t="str">
            <v>EL22-007-000</v>
          </cell>
          <cell r="D1160" t="str">
            <v>SUMINISTRO E INSTALACIÓN DE TABLERO DE ZONA, (ALUMBRADO Y RECEPTÁCULOS), CON INTERRUPTOR PRINCIPAL (ACEPTA INTERRUPTORES ATORNILLABLES), 3F, 4H, 480 V.C.A., 277 V. C. D., PARA EMPOTRAR O SOBREPONER, NO INCLUYE DERIVADOS, INCLUYE: CARGO DIRECTO POR EL COST</v>
          </cell>
        </row>
        <row r="1161">
          <cell r="C1161" t="str">
            <v>EL22-007-005</v>
          </cell>
          <cell r="D1161" t="str">
            <v>DE 18 CIRCUITOS, PARA 125 AMPS., 10,000 C.I.</v>
          </cell>
          <cell r="E1161" t="str">
            <v>PZA.</v>
          </cell>
        </row>
        <row r="1162">
          <cell r="C1162" t="str">
            <v>EL22-007-010</v>
          </cell>
          <cell r="D1162" t="str">
            <v>DE 18 CIRCUITOS, PARA 125 AMPS., 42,000 C.I.</v>
          </cell>
          <cell r="E1162" t="str">
            <v>PZA.</v>
          </cell>
        </row>
        <row r="1163">
          <cell r="C1163" t="str">
            <v>EL22-007-015</v>
          </cell>
          <cell r="D1163" t="str">
            <v>DE 18 CIRCUITOS, PARA 125 AMPS., 65,000 C.I.</v>
          </cell>
          <cell r="E1163" t="str">
            <v>PZA.</v>
          </cell>
        </row>
        <row r="1164">
          <cell r="C1164" t="str">
            <v>EL22-007-020</v>
          </cell>
          <cell r="D1164" t="str">
            <v>DE 30 CIRCUITOS, PARA 125 AMPS., 10,000 C.I.</v>
          </cell>
          <cell r="E1164" t="str">
            <v>PZA.</v>
          </cell>
        </row>
        <row r="1165">
          <cell r="C1165" t="str">
            <v>EL22-007-025</v>
          </cell>
          <cell r="D1165" t="str">
            <v>DE 30 CIRCUITOS, PARA 125 AMPS., 42,000 C.I.</v>
          </cell>
          <cell r="E1165" t="str">
            <v>PZA.</v>
          </cell>
        </row>
        <row r="1166">
          <cell r="C1166" t="str">
            <v>EL22-007-030</v>
          </cell>
          <cell r="D1166" t="str">
            <v>DE 30 CIRCUITOS, PARA 125 AMPS., 65,000 C.I.</v>
          </cell>
          <cell r="E1166" t="str">
            <v>PZA.</v>
          </cell>
        </row>
        <row r="1167">
          <cell r="C1167" t="str">
            <v>EL22-007-035</v>
          </cell>
          <cell r="D1167" t="str">
            <v>DE 42 CIRCUITOS, PARA 125 AMPS., 42,000 C.I.</v>
          </cell>
          <cell r="E1167" t="str">
            <v>PZA.</v>
          </cell>
        </row>
        <row r="1168">
          <cell r="C1168" t="str">
            <v>EL22-007-040</v>
          </cell>
          <cell r="D1168" t="str">
            <v>DE 42 CIRCUITOS, PARA 125 AMPS., 65,000 C.I.</v>
          </cell>
          <cell r="E1168" t="str">
            <v>PZA.</v>
          </cell>
        </row>
        <row r="1169">
          <cell r="C1169" t="str">
            <v>EL22-008-000</v>
          </cell>
          <cell r="D1169" t="str">
            <v>SUMINISTRO E INSTALACIÓN DE TABLERO GENERAL O SUBGENERAL, CON ZAPATAS PRINCIPALES, 3F, 4H, 600 V.C.A., 250 V.C.D.,  NO INCLUYE DERIVADOS, INCLUYE: CARGO DIRECTO POR EL COSTO DE LA MANO DE OBRA Y MATERIALES REQUERIDOS PARA SU INSTALACIONES, FLETE A OBRA, A</v>
          </cell>
        </row>
        <row r="1170">
          <cell r="C1170" t="str">
            <v>EL22-008-005</v>
          </cell>
          <cell r="D1170" t="str">
            <v>DE 6 DERIVADOS, PARA 400 AMPS., (SIN MEDICIÓN).</v>
          </cell>
          <cell r="E1170" t="str">
            <v>PZA.</v>
          </cell>
        </row>
        <row r="1171">
          <cell r="C1171" t="str">
            <v>EL22-008-010</v>
          </cell>
          <cell r="D1171" t="str">
            <v>DE 14 DERIVADOS, PARA 400 AMPS., (SIN MEDICIÓN).</v>
          </cell>
          <cell r="E1171" t="str">
            <v>PZA.</v>
          </cell>
        </row>
        <row r="1172">
          <cell r="C1172" t="str">
            <v>EL22-008-015</v>
          </cell>
          <cell r="D1172" t="str">
            <v>DE 22 DERIVADOS, PARA 400 AMPS., (SIN MEDICIÓN).</v>
          </cell>
          <cell r="E1172" t="str">
            <v>PZA.</v>
          </cell>
        </row>
        <row r="1173">
          <cell r="C1173" t="str">
            <v>EL22-008-020</v>
          </cell>
          <cell r="D1173" t="str">
            <v>DE 6 DERIVADOS, PARA 400 AMPS., (CON MEDICIÓN).</v>
          </cell>
          <cell r="E1173" t="str">
            <v>PZA.</v>
          </cell>
        </row>
        <row r="1174">
          <cell r="C1174" t="str">
            <v>EL22-008-025</v>
          </cell>
          <cell r="D1174" t="str">
            <v>DE 14 DERIVADOS, PARA 400 AMPS., (CON MEDICIÓN).</v>
          </cell>
          <cell r="E1174" t="str">
            <v>PZA.</v>
          </cell>
        </row>
        <row r="1175">
          <cell r="C1175" t="str">
            <v>EL22-008-030</v>
          </cell>
          <cell r="D1175" t="str">
            <v>DE 22 DERIVADOS, PARA 400 AMPS., (CON MEDICIÓN).</v>
          </cell>
          <cell r="E1175" t="str">
            <v>PZA.</v>
          </cell>
        </row>
        <row r="1176">
          <cell r="C1176" t="str">
            <v>EL22-008-035</v>
          </cell>
          <cell r="D1176" t="str">
            <v>DE 10 DERIVADOS, PARA 800 AMPS., (CON MEDICIÓN).</v>
          </cell>
          <cell r="E1176" t="str">
            <v>PZA.</v>
          </cell>
        </row>
        <row r="1177">
          <cell r="C1177" t="str">
            <v>EL22-008-040</v>
          </cell>
          <cell r="D1177" t="str">
            <v>DE 14 DERIVADOS, PARA 800 AMPS., (CON MEDICIÓN).</v>
          </cell>
          <cell r="E1177" t="str">
            <v>PZA.</v>
          </cell>
        </row>
        <row r="1178">
          <cell r="C1178" t="str">
            <v>EL22-008-045</v>
          </cell>
          <cell r="D1178" t="str">
            <v>DE 22 DERIVADOS, PARA 800 AMPS., (CON MEDICIÓN).</v>
          </cell>
          <cell r="E1178" t="str">
            <v>PZA.</v>
          </cell>
        </row>
        <row r="1179">
          <cell r="C1179" t="str">
            <v>EL22-008-050</v>
          </cell>
          <cell r="D1179" t="str">
            <v>DE 10 DERIVADOS, PARA 800 AMPS., (CON MEDICIÓN).</v>
          </cell>
          <cell r="E1179" t="str">
            <v>PZA.</v>
          </cell>
        </row>
        <row r="1180">
          <cell r="C1180" t="str">
            <v>EL22-008-055</v>
          </cell>
          <cell r="D1180" t="str">
            <v>DE 14 DERIVADOS, PARA 800 AMPS., (CON MEDICIÓN).</v>
          </cell>
          <cell r="E1180" t="str">
            <v>PZA.</v>
          </cell>
        </row>
        <row r="1181">
          <cell r="C1181" t="str">
            <v>EL22-008-060</v>
          </cell>
          <cell r="D1181" t="str">
            <v>DE 22 DERIVADOS, PARA 1200 AMPS., (C0N MEDICIÓN).</v>
          </cell>
          <cell r="E1181" t="str">
            <v>PZA.</v>
          </cell>
        </row>
        <row r="1182">
          <cell r="C1182" t="str">
            <v>EL22-009-000</v>
          </cell>
          <cell r="D1182" t="str">
            <v>SUMINISTRO E INSTALACIÓN DE TABLERO GENERAL O SUBGENERAL, CON INTERRUPTOR PRINCIPAL, 3F, 4H, 600 V.C.A., 250 V.C.D.,  NO INCLUYE DERIVADOS, INCLUYE: CARGO DIRECTO POR EL COSTO DE MANO DE OBRA Y MATERIALES REQUERIDOS PARA SU INSTALACIONES, EMPOTRADO, ENSAM</v>
          </cell>
        </row>
        <row r="1183">
          <cell r="C1183" t="str">
            <v>EL22-009-005</v>
          </cell>
          <cell r="D1183" t="str">
            <v>DE 8 DERIVADOS, INTERRUPTOR PRINCIPAL DE 100 AMPS. (SIN MEDICIÓN).</v>
          </cell>
          <cell r="E1183" t="str">
            <v>PZA.</v>
          </cell>
        </row>
        <row r="1184">
          <cell r="C1184" t="str">
            <v>EL22-009-010</v>
          </cell>
          <cell r="D1184" t="str">
            <v>DE 12 DERIVADOS, INTERRUPTOR PRINCIPAL DE 225 AMPS., (SIN MEDICIÓN).</v>
          </cell>
          <cell r="E1184" t="str">
            <v>PZA.</v>
          </cell>
        </row>
        <row r="1185">
          <cell r="C1185" t="str">
            <v>EL22-009-015</v>
          </cell>
          <cell r="D1185" t="str">
            <v>DE 20 DERIVADOS, INTERRUPTOR PRINCIPAL 225 AMPS., (SIN MEDICIÓN).</v>
          </cell>
          <cell r="E1185" t="str">
            <v>PZA.</v>
          </cell>
        </row>
        <row r="1186">
          <cell r="C1186" t="str">
            <v>EL22-009-020</v>
          </cell>
          <cell r="D1186" t="str">
            <v>DE 6 DERIVADOS, INTERRUPTOR PRINCIPAL DE 400 AMPS. ,(SIN MEDICIÓN).</v>
          </cell>
          <cell r="E1186" t="str">
            <v>PZA.</v>
          </cell>
        </row>
        <row r="1187">
          <cell r="C1187" t="str">
            <v>EL22-009-025</v>
          </cell>
          <cell r="D1187" t="str">
            <v>DE 10 DERIVADOS, INTERRUPTOR PRINCIPAL DE 400 AMPS., (SIN MEDICIÓN).</v>
          </cell>
          <cell r="E1187" t="str">
            <v>PZA.</v>
          </cell>
        </row>
        <row r="1188">
          <cell r="C1188" t="str">
            <v>EL22-009-030</v>
          </cell>
          <cell r="D1188" t="str">
            <v>DE 18 DERIVADOS, INTERRUPTOR PRINCIPAL DE 400 AMPS.,(SIN MEDICIÓN).</v>
          </cell>
          <cell r="E1188" t="str">
            <v>PZA.</v>
          </cell>
        </row>
        <row r="1189">
          <cell r="C1189" t="str">
            <v>EL22-009-035</v>
          </cell>
          <cell r="D1189" t="str">
            <v>DE 12 DERIVADOS, INTERRUPTOR PRINCIPAL DE 225 AMPS.,(CON MEDICIÓN).</v>
          </cell>
          <cell r="E1189" t="str">
            <v>PZA.</v>
          </cell>
        </row>
        <row r="1190">
          <cell r="C1190" t="str">
            <v>EL22-009-040</v>
          </cell>
          <cell r="D1190" t="str">
            <v>DE 6 DERIVADOS, INTERRUPTOR PRINCIPAL DE 400 AMPS. , (CON MEDICIÓN).</v>
          </cell>
          <cell r="E1190" t="str">
            <v>PZA.</v>
          </cell>
        </row>
        <row r="1191">
          <cell r="C1191" t="str">
            <v>EL22-009-045</v>
          </cell>
          <cell r="D1191" t="str">
            <v>DE 10 DERIVADOS, INTERRUPTOR PRINCIPAL DE 400 AMPS., (CON MEDICIÓN).</v>
          </cell>
          <cell r="E1191" t="str">
            <v>PZA.</v>
          </cell>
        </row>
        <row r="1192">
          <cell r="C1192" t="str">
            <v>EL22-009-050</v>
          </cell>
          <cell r="D1192" t="str">
            <v>DE 18 DERIVADOS, INTERRUPTOR PRINCIPAL DE 400 AMPS., (CON MEDICIÓN).</v>
          </cell>
          <cell r="E1192" t="str">
            <v>PZA.</v>
          </cell>
        </row>
        <row r="1193">
          <cell r="C1193" t="str">
            <v>EL22-009-055</v>
          </cell>
          <cell r="D1193" t="str">
            <v>DE 8 DERIVADOS, INTERRUPTOR PRINCIPAL DE 600 AMPS. , (SIN MEDICIÓN).</v>
          </cell>
          <cell r="E1193" t="str">
            <v>PZA.</v>
          </cell>
        </row>
        <row r="1194">
          <cell r="C1194" t="str">
            <v>EL22-009-060</v>
          </cell>
          <cell r="D1194" t="str">
            <v>DE 16 DERIVADOS, INTERRUPTOR PRINCIPAL DE 600 AMPS., (SIN MEDICIÓN).</v>
          </cell>
          <cell r="E1194" t="str">
            <v>PZA.</v>
          </cell>
        </row>
        <row r="1195">
          <cell r="C1195" t="str">
            <v>EL22-009-065</v>
          </cell>
          <cell r="D1195" t="str">
            <v>DE 16 DERIVADOS, INTERRUPTOR PRINCIPAL DE 800 AMPS., (SIN MEDICIÓN).</v>
          </cell>
          <cell r="E1195" t="str">
            <v>PZA.</v>
          </cell>
        </row>
        <row r="1196">
          <cell r="C1196" t="str">
            <v>EL22-009-070</v>
          </cell>
          <cell r="D1196" t="str">
            <v>DE 20 DERIVADOS, INTERRUPTOR PRINCIPAL DE 1200 AMPS., (SIN MEDICIÓN).</v>
          </cell>
          <cell r="E1196" t="str">
            <v>PZA.</v>
          </cell>
        </row>
        <row r="1197">
          <cell r="C1197" t="str">
            <v>EL22-010-000</v>
          </cell>
          <cell r="D1197" t="str">
            <v>SUMINISTRO E INSTALACIÓN DE INTERRUPTOR TERMO MAGNÉTICO EN GABINETE, PARA EMPOTRAR O SOBREPONER, INCLUYE: CARGO DIRECTO POR EL COSTO DE MANO DE OBRA Y MATERIALES REQUERIDOS, FLETE A OBRA, ACARREO, TRAZO, FIJACIÓN, NIVELACIÓN, CONEXIÓN MECÁNICA Y ELÉCTRICA</v>
          </cell>
        </row>
        <row r="1198">
          <cell r="C1198" t="str">
            <v>EL22-010-005</v>
          </cell>
          <cell r="D1198" t="str">
            <v xml:space="preserve">DE 1 X 15 AMPS., EN GABINETE NEMA-1. </v>
          </cell>
          <cell r="E1198" t="str">
            <v>PZA.</v>
          </cell>
        </row>
        <row r="1199">
          <cell r="C1199" t="str">
            <v>EL22-010-010</v>
          </cell>
          <cell r="D1199" t="str">
            <v xml:space="preserve">DE 1 X 20 AMPS., EN GABINETE NEMA-1. </v>
          </cell>
          <cell r="E1199" t="str">
            <v>PZA.</v>
          </cell>
        </row>
        <row r="1200">
          <cell r="C1200" t="str">
            <v>EL22-010-015</v>
          </cell>
          <cell r="D1200" t="str">
            <v xml:space="preserve">DE 1 X 30 AMPS., EN GABINETE NEMA-1. </v>
          </cell>
          <cell r="E1200" t="str">
            <v>PZA.</v>
          </cell>
        </row>
        <row r="1201">
          <cell r="C1201" t="str">
            <v>EL22-010-020</v>
          </cell>
          <cell r="D1201" t="str">
            <v xml:space="preserve">DE 1 X 40 AMPS., EN GABINETE NEMA-1. </v>
          </cell>
          <cell r="E1201" t="str">
            <v>PZA.</v>
          </cell>
        </row>
        <row r="1202">
          <cell r="C1202" t="str">
            <v>EL22-010-025</v>
          </cell>
          <cell r="D1202" t="str">
            <v>DE 1 X 50 AMPS., EN GABINETE NEMA-1.</v>
          </cell>
          <cell r="E1202" t="str">
            <v>PZA.</v>
          </cell>
        </row>
        <row r="1203">
          <cell r="C1203" t="str">
            <v>EL22-010-030</v>
          </cell>
          <cell r="D1203" t="str">
            <v xml:space="preserve">DE 1 X 70 AMPS., EN GABINETE NEMA-1. </v>
          </cell>
          <cell r="E1203" t="str">
            <v>PZA.</v>
          </cell>
        </row>
        <row r="1204">
          <cell r="C1204" t="str">
            <v>EL22-010-035</v>
          </cell>
          <cell r="D1204" t="str">
            <v>DE 1 X 100 AMPS., EN GABINETE NEMA-1.</v>
          </cell>
          <cell r="E1204" t="str">
            <v>PZA.</v>
          </cell>
        </row>
        <row r="1205">
          <cell r="C1205" t="str">
            <v>EL22-010-040</v>
          </cell>
          <cell r="D1205" t="str">
            <v xml:space="preserve">DE 2 X 15 AMPS., EN GABINETE NEMA-1. </v>
          </cell>
          <cell r="E1205" t="str">
            <v>PZA.</v>
          </cell>
        </row>
        <row r="1206">
          <cell r="C1206" t="str">
            <v>EL22-010-045</v>
          </cell>
          <cell r="D1206" t="str">
            <v xml:space="preserve">DE 2 X 20 AMPS., EN GABINETE NEMA-1. </v>
          </cell>
          <cell r="E1206" t="str">
            <v>PZA.</v>
          </cell>
        </row>
        <row r="1207">
          <cell r="C1207" t="str">
            <v>EL22-010-050</v>
          </cell>
          <cell r="D1207" t="str">
            <v xml:space="preserve">DE 2 X 30 AMPS., EN GABINETE NEMA-1. </v>
          </cell>
          <cell r="E1207" t="str">
            <v>PZA.</v>
          </cell>
        </row>
        <row r="1208">
          <cell r="C1208" t="str">
            <v>EL22-010-055</v>
          </cell>
          <cell r="D1208" t="str">
            <v xml:space="preserve">DE 2 X 40 AMPS., EN GABINETE NEMA-1. </v>
          </cell>
          <cell r="E1208" t="str">
            <v>PZA.</v>
          </cell>
        </row>
        <row r="1209">
          <cell r="C1209" t="str">
            <v>EL22-010-060</v>
          </cell>
          <cell r="D1209" t="str">
            <v xml:space="preserve">DE 2 X 50 AMPS., EN GABINETE NEMA-1. </v>
          </cell>
          <cell r="E1209" t="str">
            <v>PZA.</v>
          </cell>
        </row>
        <row r="1210">
          <cell r="C1210" t="str">
            <v>EL22-010-065</v>
          </cell>
          <cell r="D1210" t="str">
            <v xml:space="preserve">DE 2 X 70 AMPS., EN GABINETE NEMA-1. </v>
          </cell>
          <cell r="E1210" t="str">
            <v>PZA.</v>
          </cell>
        </row>
        <row r="1211">
          <cell r="C1211" t="str">
            <v>EL22-010-070</v>
          </cell>
          <cell r="D1211" t="str">
            <v xml:space="preserve">DE 2 X 100 AMPS., EN GABINETE NEMA-1. </v>
          </cell>
          <cell r="E1211" t="str">
            <v>PZA.</v>
          </cell>
        </row>
        <row r="1212">
          <cell r="C1212" t="str">
            <v>EL22-010-075</v>
          </cell>
          <cell r="D1212" t="str">
            <v xml:space="preserve">DE 3 X 15 AMPS., EN GABINETE NEMA-1. </v>
          </cell>
          <cell r="E1212" t="str">
            <v>PZA.</v>
          </cell>
        </row>
        <row r="1213">
          <cell r="C1213" t="str">
            <v>EL22-010-080</v>
          </cell>
          <cell r="D1213" t="str">
            <v xml:space="preserve">DE 3 X 20 AMPS., EN GABINETE NEMA-1. </v>
          </cell>
          <cell r="E1213" t="str">
            <v>PZA.</v>
          </cell>
        </row>
        <row r="1214">
          <cell r="C1214" t="str">
            <v>EL22-010-085</v>
          </cell>
          <cell r="D1214" t="str">
            <v xml:space="preserve">DE 3 X 30 AMPS., EN GABINETE NEMA-1. </v>
          </cell>
          <cell r="E1214" t="str">
            <v>PZA.</v>
          </cell>
        </row>
        <row r="1215">
          <cell r="C1215" t="str">
            <v>EL22-010-090</v>
          </cell>
          <cell r="D1215" t="str">
            <v xml:space="preserve">DE 3 X 40 AMPS., EN GABINETE NEMA-1. </v>
          </cell>
          <cell r="E1215" t="str">
            <v>PZA.</v>
          </cell>
        </row>
        <row r="1216">
          <cell r="C1216" t="str">
            <v>EL22-010-095</v>
          </cell>
          <cell r="D1216" t="str">
            <v xml:space="preserve">DE 3 X 50 AMPS., EN GABINETE NEMA-1. </v>
          </cell>
          <cell r="E1216" t="str">
            <v>PZA.</v>
          </cell>
        </row>
        <row r="1217">
          <cell r="C1217" t="str">
            <v>EL22-010-100</v>
          </cell>
          <cell r="D1217" t="str">
            <v xml:space="preserve">DE 3 X 70 AMPS., EN GABINETE NEMA-1. </v>
          </cell>
          <cell r="E1217" t="str">
            <v>PZA.</v>
          </cell>
        </row>
        <row r="1218">
          <cell r="C1218" t="str">
            <v>EL22-010-105</v>
          </cell>
          <cell r="D1218" t="str">
            <v xml:space="preserve">DE 3 X 100 AMPS., EN GABINETE NEMA-1. </v>
          </cell>
          <cell r="E1218" t="str">
            <v>PZA.</v>
          </cell>
        </row>
        <row r="1219">
          <cell r="C1219" t="str">
            <v>EL22-010-145</v>
          </cell>
          <cell r="D1219" t="str">
            <v xml:space="preserve">DE 3 X 125 AMPS., EN GABINETE NEMA-1. </v>
          </cell>
          <cell r="E1219" t="str">
            <v>PZA.</v>
          </cell>
        </row>
        <row r="1220">
          <cell r="C1220" t="str">
            <v>EL22-010-150</v>
          </cell>
          <cell r="D1220" t="str">
            <v xml:space="preserve">DE 3 X 150 AMPS., EN GABINETE NEMA-1. </v>
          </cell>
          <cell r="E1220" t="str">
            <v>PZA.</v>
          </cell>
        </row>
        <row r="1221">
          <cell r="C1221" t="str">
            <v>EL22-010-155</v>
          </cell>
          <cell r="D1221" t="str">
            <v xml:space="preserve">DE 3 X 175 AMPS., EN GABINETE NEMA-1. </v>
          </cell>
          <cell r="E1221" t="str">
            <v>PZA.</v>
          </cell>
        </row>
        <row r="1222">
          <cell r="C1222" t="str">
            <v>EL22-010-160</v>
          </cell>
          <cell r="D1222" t="str">
            <v xml:space="preserve">DE 3 X 200 AMPS., EN GABINETE NEMA-1. </v>
          </cell>
          <cell r="E1222" t="str">
            <v>PZA.</v>
          </cell>
        </row>
        <row r="1223">
          <cell r="C1223" t="str">
            <v>EL22-010-165</v>
          </cell>
          <cell r="D1223" t="str">
            <v xml:space="preserve">DE 3 X 225 AMPS., EN GABINETE NEMA-1. </v>
          </cell>
          <cell r="E1223" t="str">
            <v>PZA.</v>
          </cell>
        </row>
        <row r="1224">
          <cell r="C1224" t="str">
            <v>EL22-010-170</v>
          </cell>
          <cell r="D1224" t="str">
            <v>DE 3 X 250 AMPS., EN GABINETE NEMA-1.</v>
          </cell>
          <cell r="E1224" t="str">
            <v>PZA.</v>
          </cell>
        </row>
        <row r="1225">
          <cell r="C1225" t="str">
            <v>EL22-010-171</v>
          </cell>
          <cell r="D1225" t="str">
            <v xml:space="preserve">DE 3 X 300 AMPS., EN GABINETE NEMA-1. </v>
          </cell>
          <cell r="E1225" t="str">
            <v>PZA.</v>
          </cell>
        </row>
        <row r="1226">
          <cell r="C1226" t="str">
            <v>EL22-010-172</v>
          </cell>
          <cell r="D1226" t="str">
            <v xml:space="preserve">DE 3 X 400 AMPS., EN GABINETE NEMA-1. </v>
          </cell>
          <cell r="E1226" t="str">
            <v>PZA.</v>
          </cell>
        </row>
        <row r="1227">
          <cell r="C1227" t="str">
            <v>EL22-010-173</v>
          </cell>
          <cell r="D1227" t="str">
            <v xml:space="preserve">DE 3 X 500 AMPS., EN GABINETE NEMA-1. </v>
          </cell>
          <cell r="E1227" t="str">
            <v>PZA.</v>
          </cell>
        </row>
        <row r="1228">
          <cell r="C1228" t="str">
            <v>EL22-010-174</v>
          </cell>
          <cell r="D1228" t="str">
            <v xml:space="preserve">DE 3 X 600 AMPS., EN GABINETE NEMA-1. </v>
          </cell>
          <cell r="E1228" t="str">
            <v>PZA.</v>
          </cell>
        </row>
        <row r="1229">
          <cell r="C1229" t="str">
            <v>EL22-010-175</v>
          </cell>
          <cell r="D1229" t="str">
            <v>DE 3 X 700 AMPS., EN GABINETE NEMA-1.</v>
          </cell>
          <cell r="E1229" t="str">
            <v>PZA.</v>
          </cell>
        </row>
        <row r="1230">
          <cell r="C1230" t="str">
            <v>EL22-010-176</v>
          </cell>
          <cell r="D1230" t="str">
            <v>DE 3 X 800 AMPS., EN GABINETE NEMA-1.</v>
          </cell>
          <cell r="E1230" t="str">
            <v>PZA.</v>
          </cell>
        </row>
        <row r="1231">
          <cell r="C1231" t="str">
            <v>EL22-010-177</v>
          </cell>
          <cell r="D1231" t="str">
            <v>DE 3 X 900 AMPS., EN GABINETE NEMA-1.</v>
          </cell>
          <cell r="E1231" t="str">
            <v>PZA.</v>
          </cell>
        </row>
        <row r="1232">
          <cell r="C1232" t="str">
            <v>EL22-010-178</v>
          </cell>
          <cell r="D1232" t="str">
            <v xml:space="preserve">DE 3 X 1000 AMPS., EN GABINETE NEMA-1. </v>
          </cell>
          <cell r="E1232" t="str">
            <v>PZA.</v>
          </cell>
        </row>
        <row r="1233">
          <cell r="C1233" t="str">
            <v>EL22-010-180</v>
          </cell>
          <cell r="D1233" t="str">
            <v xml:space="preserve">DE 1 X 15 AMPS., EN GABINETE NEMA-3R. </v>
          </cell>
          <cell r="E1233" t="str">
            <v>PZA.</v>
          </cell>
        </row>
        <row r="1234">
          <cell r="C1234" t="str">
            <v>EL22-010-185</v>
          </cell>
          <cell r="D1234" t="str">
            <v xml:space="preserve">DE 2 X 30 AMPS., EN GABINETE NEMA-3R. </v>
          </cell>
          <cell r="E1234" t="str">
            <v>PZA.</v>
          </cell>
        </row>
        <row r="1235">
          <cell r="C1235" t="str">
            <v>EL22-010-190</v>
          </cell>
          <cell r="D1235" t="str">
            <v xml:space="preserve">DE 3 X 30  AMPS., EN GABINETE NEMA-3R. </v>
          </cell>
          <cell r="E1235" t="str">
            <v>PZA.</v>
          </cell>
        </row>
        <row r="1236">
          <cell r="C1236" t="str">
            <v>EL22-010-195</v>
          </cell>
          <cell r="D1236" t="str">
            <v xml:space="preserve">DE 3 X 50 AMPS., EN GABINETE NEMA-12 </v>
          </cell>
          <cell r="E1236" t="str">
            <v>PZA.</v>
          </cell>
        </row>
        <row r="1237">
          <cell r="C1237" t="str">
            <v>EL22-010-200</v>
          </cell>
          <cell r="D1237" t="str">
            <v xml:space="preserve">DE 3 X 400 AMPS., EN GABINETE NEMA-3R. </v>
          </cell>
          <cell r="E1237" t="str">
            <v>PZA.</v>
          </cell>
        </row>
        <row r="1238">
          <cell r="C1238" t="str">
            <v>EL22-011-000</v>
          </cell>
          <cell r="D1238" t="str">
            <v>SUMINISTRO E INSTALACIÓN DE INTERRUPTOR TERMO MAGNÉTICO, ATORNILLABLE, PARA TABLERO DE ZONA (ALUMBRADO Y RECEPTÁCULOS),  INCLUYE: CARGO DIRECTO POR EL COSTO DE MANO DE OBRA Y MATERIALES REQUERIDOS, FLETE A OBRA, ACARREO, TRAZO, FIJACIÓN, NIVELACIÓN, CONEX</v>
          </cell>
        </row>
        <row r="1239">
          <cell r="C1239" t="str">
            <v>EL22-011-005</v>
          </cell>
          <cell r="D1239" t="str">
            <v>DE 1 X 15 AMPS., 120/240 V.C.A., 10,000 C.I.</v>
          </cell>
          <cell r="E1239" t="str">
            <v>PZA.</v>
          </cell>
        </row>
        <row r="1240">
          <cell r="C1240" t="str">
            <v>EL22-011-010</v>
          </cell>
          <cell r="D1240" t="str">
            <v>DE 1 X 20 AMPS., 120/240 V.C.A., 10,000 C.I.</v>
          </cell>
          <cell r="E1240" t="str">
            <v>PZA.</v>
          </cell>
        </row>
        <row r="1241">
          <cell r="C1241" t="str">
            <v>EL22-011-015</v>
          </cell>
          <cell r="D1241" t="str">
            <v>DE 1 X 30 AMPS., 120/240 V.C.A., 10,000 C.I.</v>
          </cell>
          <cell r="E1241" t="str">
            <v>PZA.</v>
          </cell>
        </row>
        <row r="1242">
          <cell r="C1242" t="str">
            <v>EL22-011-020</v>
          </cell>
          <cell r="D1242" t="str">
            <v>DE 1 X 40 AMPS., 120/240 V.C.A., 10,000 C.I.</v>
          </cell>
          <cell r="E1242" t="str">
            <v>PZA.</v>
          </cell>
        </row>
        <row r="1243">
          <cell r="C1243" t="str">
            <v>EL22-011-025</v>
          </cell>
          <cell r="D1243" t="str">
            <v>DE 1 X 50 AMPS., 120/240 V.C.A., 10,000 C.I.</v>
          </cell>
          <cell r="E1243" t="str">
            <v>PZA.</v>
          </cell>
        </row>
        <row r="1244">
          <cell r="C1244" t="str">
            <v>EL22-011-030</v>
          </cell>
          <cell r="D1244" t="str">
            <v>DE 1 X 70 AMPS., 120/240 V.C.A., 10,000 C.I.</v>
          </cell>
          <cell r="E1244" t="str">
            <v>PZA.</v>
          </cell>
        </row>
        <row r="1245">
          <cell r="C1245" t="str">
            <v>EL22-011-035</v>
          </cell>
          <cell r="D1245" t="str">
            <v>DE 1 X 100 AMPS., 120/240 V.C.A., 10,000 C.I.</v>
          </cell>
          <cell r="E1245" t="str">
            <v>PZA.</v>
          </cell>
        </row>
        <row r="1246">
          <cell r="C1246" t="str">
            <v>EL22-011-040</v>
          </cell>
          <cell r="D1246" t="str">
            <v>DE 2 X 15 AMPS., 120/240 V.C.A., 10,000 C.I.</v>
          </cell>
          <cell r="E1246" t="str">
            <v>PZA.</v>
          </cell>
        </row>
        <row r="1247">
          <cell r="C1247" t="str">
            <v>EL22-011-045</v>
          </cell>
          <cell r="D1247" t="str">
            <v>DE 2 X 20 AMPS., 120/240 V.C.A., 10,000 C.I.</v>
          </cell>
          <cell r="E1247" t="str">
            <v>PZA.</v>
          </cell>
        </row>
        <row r="1248">
          <cell r="C1248" t="str">
            <v>EL22-011-050</v>
          </cell>
          <cell r="D1248" t="str">
            <v>DE 2 X 30 AMPS., 120/240 V.C.A., 10,000 C.I.</v>
          </cell>
          <cell r="E1248" t="str">
            <v>PZA.</v>
          </cell>
        </row>
        <row r="1249">
          <cell r="C1249" t="str">
            <v>EL22-011-055</v>
          </cell>
          <cell r="D1249" t="str">
            <v>DE 2 X 40 AMPS., 120/240 V.C.A., 10,000 C.I.</v>
          </cell>
          <cell r="E1249" t="str">
            <v>PZA.</v>
          </cell>
        </row>
        <row r="1250">
          <cell r="C1250" t="str">
            <v>EL22-011-060</v>
          </cell>
          <cell r="D1250" t="str">
            <v>DE 2 X 50 AMPS., 120/240 V.C.A., 10,000 C.I.</v>
          </cell>
          <cell r="E1250" t="str">
            <v>PZA.</v>
          </cell>
        </row>
        <row r="1251">
          <cell r="C1251" t="str">
            <v>EL22-011-065</v>
          </cell>
          <cell r="D1251" t="str">
            <v>DE 2 X 70 AMPS., 120/240 V.C.A., 10,000 C.I.</v>
          </cell>
          <cell r="E1251" t="str">
            <v>PZA.</v>
          </cell>
        </row>
        <row r="1252">
          <cell r="C1252" t="str">
            <v>EL22-011-070</v>
          </cell>
          <cell r="D1252" t="str">
            <v>DE 2 X 100 AMPS., 120/240 V.C.A., 10,000 C.I.</v>
          </cell>
          <cell r="E1252" t="str">
            <v>PZA.</v>
          </cell>
        </row>
        <row r="1253">
          <cell r="C1253" t="str">
            <v>EL22-011-075</v>
          </cell>
          <cell r="D1253" t="str">
            <v>DE 3 X 15 AMPS., 120/240 V.C.A., 10,000 C.I.</v>
          </cell>
          <cell r="E1253" t="str">
            <v>PZA.</v>
          </cell>
        </row>
        <row r="1254">
          <cell r="C1254" t="str">
            <v>EL22-011-080</v>
          </cell>
          <cell r="D1254" t="str">
            <v>DE 3 X 20 AMPS., 120/240 V.C.A., 10,000 C.I.</v>
          </cell>
          <cell r="E1254" t="str">
            <v>PZA.</v>
          </cell>
        </row>
        <row r="1255">
          <cell r="C1255" t="str">
            <v>EL22-011-085</v>
          </cell>
          <cell r="D1255" t="str">
            <v>DE 3 X 30 AMPS., 120/240 V.C.A., 10,000 C.I.</v>
          </cell>
          <cell r="E1255" t="str">
            <v>PZA.</v>
          </cell>
        </row>
        <row r="1256">
          <cell r="C1256" t="str">
            <v>EL22-011-090</v>
          </cell>
          <cell r="D1256" t="str">
            <v>DE 3 X 40 AMPS., 120/240 V.C.A., 10,000 C.I.</v>
          </cell>
          <cell r="E1256" t="str">
            <v>PZA.</v>
          </cell>
        </row>
        <row r="1257">
          <cell r="C1257" t="str">
            <v>EL22-011-095</v>
          </cell>
          <cell r="D1257" t="str">
            <v>DE 3 X 50 AMPS., 120/240 V.C.A., 10,000 C.I.</v>
          </cell>
          <cell r="E1257" t="str">
            <v>PZA.</v>
          </cell>
        </row>
        <row r="1258">
          <cell r="C1258" t="str">
            <v>EL22-011-100</v>
          </cell>
          <cell r="D1258" t="str">
            <v>DE 3 X 70 AMPS., 120/240 V.C.A., 10,000 C.I.</v>
          </cell>
          <cell r="E1258" t="str">
            <v>PZA.</v>
          </cell>
        </row>
        <row r="1259">
          <cell r="C1259" t="str">
            <v>EL22-011-105</v>
          </cell>
          <cell r="D1259" t="str">
            <v>DE 3 X 100 AMPS., 120/240 V.C.A., 10,000 C.I.</v>
          </cell>
          <cell r="E1259" t="str">
            <v>PZA.</v>
          </cell>
        </row>
        <row r="1260">
          <cell r="C1260" t="str">
            <v>EL22-011-110</v>
          </cell>
          <cell r="D1260" t="str">
            <v>DE 1 X 15 AMPS., 120/240 V.C.A., 10,000 C.I.,DE CORRIENTE DE FALLA A TIERRA (C.F.T.).</v>
          </cell>
          <cell r="E1260" t="str">
            <v>PZA.</v>
          </cell>
        </row>
        <row r="1261">
          <cell r="C1261" t="str">
            <v>EL22-011-115</v>
          </cell>
          <cell r="D1261" t="str">
            <v>DE 1 X 20 AMPS., 120/240 V.C.A., 10,000 C.I., (C.F .T.).</v>
          </cell>
          <cell r="E1261" t="str">
            <v>PZA.</v>
          </cell>
        </row>
        <row r="1262">
          <cell r="C1262" t="str">
            <v>EL22-011-120</v>
          </cell>
          <cell r="D1262" t="str">
            <v>DE 1 X 30 AMPS., 120/240 V.C.A., 10,000 C.I. (C.F. T.).</v>
          </cell>
          <cell r="E1262" t="str">
            <v>PZA.</v>
          </cell>
        </row>
        <row r="1263">
          <cell r="C1263" t="str">
            <v>EL22-011-125</v>
          </cell>
          <cell r="D1263" t="str">
            <v>DE 2 X 15 AMPS., 120/240 V.C.A., 10,000 C.I. (C.F.T.).</v>
          </cell>
          <cell r="E1263" t="str">
            <v>PZA.</v>
          </cell>
        </row>
        <row r="1264">
          <cell r="C1264" t="str">
            <v>EL22-011-130</v>
          </cell>
          <cell r="D1264" t="str">
            <v>DE 2 X 20 AMPS., 120/240 V.C.A., 10,000 C.I. (C.F.T.).</v>
          </cell>
          <cell r="E1264" t="str">
            <v>PZA.</v>
          </cell>
        </row>
        <row r="1265">
          <cell r="C1265" t="str">
            <v>EL22-011-135</v>
          </cell>
          <cell r="D1265" t="str">
            <v>DE 2 X 25 AMPS., 120/240 V.C.A., 10,000 C.I. (C.F.T.).</v>
          </cell>
          <cell r="E1265" t="str">
            <v>PZA.</v>
          </cell>
        </row>
        <row r="1266">
          <cell r="C1266" t="str">
            <v>EL22-011-140</v>
          </cell>
          <cell r="D1266" t="str">
            <v>DE 2 X 30 AMPS., 120/240 V.C.A., 10,000 C.I. (C.F.T.).</v>
          </cell>
          <cell r="E1266" t="str">
            <v>PZA.</v>
          </cell>
        </row>
        <row r="1267">
          <cell r="C1267" t="str">
            <v>EL22-011-145</v>
          </cell>
          <cell r="D1267" t="str">
            <v>DE 2 X 40 AMPS., 120/240 V.C.A., 10,000 C.I. (C.F.T.).</v>
          </cell>
          <cell r="E1267" t="str">
            <v>PZA.</v>
          </cell>
        </row>
        <row r="1268">
          <cell r="C1268" t="str">
            <v>EL22-011-150</v>
          </cell>
          <cell r="D1268" t="str">
            <v>DE 2 X 50 AMPS., 120/240 V.C.A., 10,000 C.I. (C.F.T.).</v>
          </cell>
          <cell r="E1268" t="str">
            <v>PZA.</v>
          </cell>
        </row>
        <row r="1269">
          <cell r="C1269" t="str">
            <v>EL22-011-155</v>
          </cell>
          <cell r="D1269" t="str">
            <v>DE 2 X 60 AMPS., 120/240 V.C.A., 10,000 C.I. (C.F.T.).</v>
          </cell>
          <cell r="E1269" t="str">
            <v>PZA.</v>
          </cell>
        </row>
        <row r="1270">
          <cell r="C1270" t="str">
            <v>EL22-011-160</v>
          </cell>
          <cell r="D1270" t="str">
            <v>DE 1 X 15 AMPS., 120/240 V.C.A., 10,000 C.I. ALTA INTENSIDAD DE DESCARGA (A.I.D.).</v>
          </cell>
          <cell r="E1270" t="str">
            <v>PZA.</v>
          </cell>
        </row>
        <row r="1271">
          <cell r="C1271" t="str">
            <v>EL22-011-165</v>
          </cell>
          <cell r="D1271" t="str">
            <v>DE 1 X 20 AMPS., 120/240 V.C.A., 10,000 C.I. (A.I. D.).</v>
          </cell>
          <cell r="E1271" t="str">
            <v>PZA.</v>
          </cell>
        </row>
        <row r="1272">
          <cell r="C1272" t="str">
            <v>EL22-011-170</v>
          </cell>
          <cell r="D1272" t="str">
            <v>DE 1 X 30 AMPS., 120/240 V.C.A., 10,000 C.I. (A.I. D.).</v>
          </cell>
          <cell r="E1272" t="str">
            <v>PZA.</v>
          </cell>
        </row>
        <row r="1273">
          <cell r="C1273" t="str">
            <v>EL22-011-175</v>
          </cell>
          <cell r="D1273" t="str">
            <v>DE 1 X 40 AMPS., 120/240 V.C.A., 10,000 C.I. (A.I.D.)</v>
          </cell>
          <cell r="E1273" t="str">
            <v>PZA.</v>
          </cell>
        </row>
        <row r="1274">
          <cell r="C1274" t="str">
            <v>EL22-011-180</v>
          </cell>
          <cell r="D1274" t="str">
            <v>DE 1 X 50 AMPS., 120/240 V.C.A., 10,000 C.I. (A.I.D.)</v>
          </cell>
          <cell r="E1274" t="str">
            <v>PZA.</v>
          </cell>
        </row>
        <row r="1275">
          <cell r="C1275" t="str">
            <v>EL22-011-185</v>
          </cell>
          <cell r="D1275" t="str">
            <v>DE 2 X 15 AMPS., 240 V.C.A., 10,000 C.I. (A.I.D.)</v>
          </cell>
          <cell r="E1275" t="str">
            <v>PZA.</v>
          </cell>
        </row>
        <row r="1276">
          <cell r="C1276" t="str">
            <v>EL22-011-190</v>
          </cell>
          <cell r="D1276" t="str">
            <v>DE 2 X 20 AMPS., 240 V.C.A., 10,000 C.I. (A.I.D.)</v>
          </cell>
          <cell r="E1276" t="str">
            <v>PZA.</v>
          </cell>
        </row>
        <row r="1277">
          <cell r="C1277" t="str">
            <v>EL22-011-195</v>
          </cell>
          <cell r="D1277" t="str">
            <v>DE 2 X 25 AMPS., 240 V.C.A., 10,000 C.I. (A.I.D.)</v>
          </cell>
          <cell r="E1277" t="str">
            <v>PZA.</v>
          </cell>
        </row>
        <row r="1278">
          <cell r="C1278" t="str">
            <v>EL22-011-200</v>
          </cell>
          <cell r="D1278" t="str">
            <v>DE 2 X 30 AMPS., 240 V.C.A., 10,000 C.I. (A.I.D.)</v>
          </cell>
          <cell r="E1278" t="str">
            <v>PZA.</v>
          </cell>
        </row>
        <row r="1279">
          <cell r="C1279" t="str">
            <v>EL22-011-205</v>
          </cell>
          <cell r="D1279" t="str">
            <v>DE 2 X 40 AMPS., 240 V.C.A., 10,000 C.I. (A.I.D.)</v>
          </cell>
          <cell r="E1279" t="str">
            <v>PZA.</v>
          </cell>
        </row>
        <row r="1280">
          <cell r="C1280" t="str">
            <v>EL22-011-210</v>
          </cell>
          <cell r="D1280" t="str">
            <v>DE 2 X 50 AMPS., 240 V.C.A., 10,000 C.I. (A.I.D.)</v>
          </cell>
          <cell r="E1280" t="str">
            <v>PZA.</v>
          </cell>
        </row>
        <row r="1281">
          <cell r="C1281" t="str">
            <v>EL22-011-215</v>
          </cell>
          <cell r="D1281" t="str">
            <v>DE 3 X 15 AMPS., 240 V.C.A., 10,000 C.I. (A.I.D.)</v>
          </cell>
          <cell r="E1281" t="str">
            <v>PZA.</v>
          </cell>
        </row>
        <row r="1282">
          <cell r="C1282" t="str">
            <v>EL22-011-220</v>
          </cell>
          <cell r="D1282" t="str">
            <v>DE 3 X 20 AMPS., 240 V.C.A., 10,000 C.I. (A.I.D.)</v>
          </cell>
          <cell r="E1282" t="str">
            <v>PZA.</v>
          </cell>
        </row>
        <row r="1283">
          <cell r="C1283" t="str">
            <v>EL22-011-225</v>
          </cell>
          <cell r="D1283" t="str">
            <v>DE 3 X 25 AMPS., 240 V.C.A., 10,000 C.I. (A.I.D.)</v>
          </cell>
          <cell r="E1283" t="str">
            <v>PZA.</v>
          </cell>
        </row>
        <row r="1284">
          <cell r="C1284" t="str">
            <v>EL22-011-230</v>
          </cell>
          <cell r="D1284" t="str">
            <v>DE 3 X 30 AMPS., 240 V.C.A., 10,000 C.I. (A.I.D.)</v>
          </cell>
          <cell r="E1284" t="str">
            <v>PZA.</v>
          </cell>
        </row>
        <row r="1285">
          <cell r="C1285" t="str">
            <v>EL22-012-000</v>
          </cell>
          <cell r="D1285" t="str">
            <v>SUMINISTRO E INSTALACIÓN DE INTERRUPTOR TERMO MAGNÉTICO, PARA TABLERO GENERAL O SUBGENERAL,  INCLUYE: CARGO DIRECTO POR EL COSTO DE MANO DE OBRA Y MATERIALES REQUERIDOS, FLETE A OBRA, ACARREO, TRAZO, FIJACIÓN, NIVELACIÓN, CONEXIÓN MECÁNICA Y ELÉCTRICA, PR</v>
          </cell>
        </row>
        <row r="1286">
          <cell r="C1286" t="str">
            <v>EL22-012-005</v>
          </cell>
          <cell r="D1286" t="str">
            <v>DE 1 X 15 AMPS., 277 V.C.A., CAPACIDAD INTERRUPTIVA NORMAL (C.I.N.).</v>
          </cell>
          <cell r="E1286" t="str">
            <v>PZA.</v>
          </cell>
        </row>
        <row r="1287">
          <cell r="C1287" t="str">
            <v>EL22-012-010</v>
          </cell>
          <cell r="D1287" t="str">
            <v>DE 1 X 20 AMPS., 277 V.C.A., (C.I.N.).</v>
          </cell>
          <cell r="E1287" t="str">
            <v>PZA.</v>
          </cell>
        </row>
        <row r="1288">
          <cell r="C1288" t="str">
            <v>EL22-012-015</v>
          </cell>
          <cell r="D1288" t="str">
            <v>DE 1 X 30 AMPS., 277 V.C.A., (C.I.N.).</v>
          </cell>
          <cell r="E1288" t="str">
            <v>PZA.</v>
          </cell>
        </row>
        <row r="1289">
          <cell r="C1289" t="str">
            <v>EL22-012-020</v>
          </cell>
          <cell r="D1289" t="str">
            <v>DE 1 X 40 AMPS., 277 V.C.A., (C.I.N.).</v>
          </cell>
          <cell r="E1289" t="str">
            <v>PZA.</v>
          </cell>
        </row>
        <row r="1290">
          <cell r="C1290" t="str">
            <v>EL22-012-025</v>
          </cell>
          <cell r="D1290" t="str">
            <v>DE 1 X 50 AMPS., 277 V.C.A., (C.I.N.).</v>
          </cell>
          <cell r="E1290" t="str">
            <v>PZA.</v>
          </cell>
        </row>
        <row r="1291">
          <cell r="C1291" t="str">
            <v>EL22-012-030</v>
          </cell>
          <cell r="D1291" t="str">
            <v>DE 1 X 70 AMPS., 277 V.C.A., (C.I.N.).</v>
          </cell>
          <cell r="E1291" t="str">
            <v>PZA.</v>
          </cell>
        </row>
        <row r="1292">
          <cell r="C1292" t="str">
            <v>EL22-012-035</v>
          </cell>
          <cell r="D1292" t="str">
            <v>DE 1 X 100 AMPS., 277 V.C.A., (C.I.N.).</v>
          </cell>
          <cell r="E1292" t="str">
            <v>PZA.</v>
          </cell>
        </row>
        <row r="1293">
          <cell r="C1293" t="str">
            <v>EL22-012-040</v>
          </cell>
          <cell r="D1293" t="str">
            <v>DE 2 X 15 AMPS., 480 V.C.A. (C.I.N.)</v>
          </cell>
          <cell r="E1293" t="str">
            <v>PZA.</v>
          </cell>
        </row>
        <row r="1294">
          <cell r="C1294" t="str">
            <v>EL22-012-045</v>
          </cell>
          <cell r="D1294" t="str">
            <v>DE 2 X 20 AMPS., 480 V.C.A., (C.I.N.).</v>
          </cell>
          <cell r="E1294" t="str">
            <v>PZA.</v>
          </cell>
        </row>
        <row r="1295">
          <cell r="C1295" t="str">
            <v>EL22-012-050</v>
          </cell>
          <cell r="D1295" t="str">
            <v>DE 2 X 30 AMPS., 480 V.C.A., (C.I.N.).</v>
          </cell>
          <cell r="E1295" t="str">
            <v>PZA.</v>
          </cell>
        </row>
        <row r="1296">
          <cell r="C1296" t="str">
            <v>EL22-012-055</v>
          </cell>
          <cell r="D1296" t="str">
            <v>DE 2 X 40 AMPS., 480 V.C.A., (C.I.N.).</v>
          </cell>
          <cell r="E1296" t="str">
            <v>PZA.</v>
          </cell>
        </row>
        <row r="1297">
          <cell r="C1297" t="str">
            <v>EL22-012-060</v>
          </cell>
          <cell r="D1297" t="str">
            <v>DE 2 X 50 AMPS., 480 V.C.A., (C.I.N.).</v>
          </cell>
          <cell r="E1297" t="str">
            <v>PZA.</v>
          </cell>
        </row>
        <row r="1298">
          <cell r="C1298" t="str">
            <v>EL22-012-065</v>
          </cell>
          <cell r="D1298" t="str">
            <v>DE 2 X 70 AMPS., 480 V.C.A., (C.I.N.).</v>
          </cell>
          <cell r="E1298" t="str">
            <v>PZA.</v>
          </cell>
        </row>
        <row r="1299">
          <cell r="C1299" t="str">
            <v>EL22-012-070</v>
          </cell>
          <cell r="D1299" t="str">
            <v>DE 2 X 100 AMPS., 480 V.C.A., (C.I.N.).</v>
          </cell>
          <cell r="E1299" t="str">
            <v>PZA.</v>
          </cell>
        </row>
        <row r="1300">
          <cell r="C1300" t="str">
            <v>EL22-012-075</v>
          </cell>
          <cell r="D1300" t="str">
            <v>DE 3 X 15 AMPS., 480 V.C.A., (C.I.N.)</v>
          </cell>
          <cell r="E1300" t="str">
            <v>PZA.</v>
          </cell>
        </row>
        <row r="1301">
          <cell r="C1301" t="str">
            <v>EL22-012-080</v>
          </cell>
          <cell r="D1301" t="str">
            <v>DE 3 X 20 AMPS., 480 V.C.A., (C.I.N.)</v>
          </cell>
          <cell r="E1301" t="str">
            <v>PZA.</v>
          </cell>
        </row>
        <row r="1302">
          <cell r="C1302" t="str">
            <v>EL22-012-085</v>
          </cell>
          <cell r="D1302" t="str">
            <v>DE 3 X 25 AMPS., 480 V.C.A., (C.I.N.)</v>
          </cell>
          <cell r="E1302" t="str">
            <v>PZA.</v>
          </cell>
        </row>
        <row r="1303">
          <cell r="C1303" t="str">
            <v>EL22-012-090</v>
          </cell>
          <cell r="D1303" t="str">
            <v>DE 3 X 30 AMPS., 480 V.C.A., (C.I.N.).</v>
          </cell>
          <cell r="E1303" t="str">
            <v>PZA.</v>
          </cell>
        </row>
        <row r="1304">
          <cell r="C1304" t="str">
            <v>EL22-012-095</v>
          </cell>
          <cell r="D1304" t="str">
            <v>D 3 X 50 AMPS., 480 V.C.A., (C.I.N.).</v>
          </cell>
          <cell r="E1304" t="str">
            <v>PZA.</v>
          </cell>
        </row>
        <row r="1305">
          <cell r="C1305" t="str">
            <v>EL22-012-100</v>
          </cell>
          <cell r="D1305" t="str">
            <v>DE 3 X 70 AMPS., 480 V.C.A., (C.I.N.).</v>
          </cell>
          <cell r="E1305" t="str">
            <v>PZA.</v>
          </cell>
        </row>
        <row r="1306">
          <cell r="C1306" t="str">
            <v>EL22-012-105</v>
          </cell>
          <cell r="D1306" t="str">
            <v>DE 3 X 100 AMPS., 480 V.C.A., (C.I.N.).</v>
          </cell>
          <cell r="E1306" t="str">
            <v>PZA.</v>
          </cell>
        </row>
        <row r="1307">
          <cell r="C1307" t="str">
            <v>EL22-012-110</v>
          </cell>
          <cell r="D1307" t="str">
            <v>DE 3 X 125 AMPS., 600 V.C.A., (C.I.N.).</v>
          </cell>
          <cell r="E1307" t="str">
            <v>PZA.</v>
          </cell>
        </row>
        <row r="1308">
          <cell r="C1308" t="str">
            <v>EL22-012-115</v>
          </cell>
          <cell r="D1308" t="str">
            <v>DE 3 X 175 AMPS., 600 V.C.A., (C.I.N.).</v>
          </cell>
          <cell r="E1308" t="str">
            <v>PZA.</v>
          </cell>
        </row>
        <row r="1309">
          <cell r="C1309" t="str">
            <v>EL22-012-120</v>
          </cell>
          <cell r="D1309" t="str">
            <v>DE 3 X 200 AMPS., 600 V.C.A., (C.I.N.).</v>
          </cell>
          <cell r="E1309" t="str">
            <v>PZA.</v>
          </cell>
        </row>
        <row r="1310">
          <cell r="C1310" t="str">
            <v>EL22-012-125</v>
          </cell>
          <cell r="D1310" t="str">
            <v>DE 3 X 225 AMPS., 600 V.C.A., (C.I.N.).</v>
          </cell>
          <cell r="E1310" t="str">
            <v>PZA.</v>
          </cell>
        </row>
        <row r="1311">
          <cell r="C1311" t="str">
            <v>EL22-012-130</v>
          </cell>
          <cell r="D1311" t="str">
            <v>DE 3 X 250 AMPS., 600 V.C.A., (C.I.N.).</v>
          </cell>
          <cell r="E1311" t="str">
            <v>PZA.</v>
          </cell>
        </row>
        <row r="1312">
          <cell r="C1312" t="str">
            <v>EL22-012-135</v>
          </cell>
          <cell r="D1312" t="str">
            <v>DE 3 X 300 AMPS., 600 V.C.A., (C.I.N.).</v>
          </cell>
          <cell r="E1312" t="str">
            <v>PZA.</v>
          </cell>
        </row>
        <row r="1313">
          <cell r="C1313" t="str">
            <v>EL22-012-140</v>
          </cell>
          <cell r="D1313" t="str">
            <v>DE 3 X 350 AMPS., 600 V.C.A., (C.I.N.).</v>
          </cell>
          <cell r="E1313" t="str">
            <v>PZA.</v>
          </cell>
        </row>
        <row r="1314">
          <cell r="C1314" t="str">
            <v>EL22-012-145</v>
          </cell>
          <cell r="D1314" t="str">
            <v>DE 3 X 400 AMPS., 600 V.C.A., (C.I.N.).</v>
          </cell>
          <cell r="E1314" t="str">
            <v>PZA.</v>
          </cell>
        </row>
        <row r="1315">
          <cell r="C1315" t="str">
            <v>EL22-012-150</v>
          </cell>
          <cell r="D1315" t="str">
            <v>DE 3 X 500 AMPS., 600 V.C.A., (C.I.N.).</v>
          </cell>
          <cell r="E1315" t="str">
            <v>PZA.</v>
          </cell>
        </row>
        <row r="1316">
          <cell r="C1316" t="str">
            <v>EL22-012-155</v>
          </cell>
          <cell r="D1316" t="str">
            <v>DE 3 X 600 AMPS., 600 V.C.A., (C.I.N.).</v>
          </cell>
          <cell r="E1316" t="str">
            <v>PZA.</v>
          </cell>
        </row>
        <row r="1317">
          <cell r="C1317" t="str">
            <v>EL22-012-160</v>
          </cell>
          <cell r="D1317" t="str">
            <v>DE 3 X 700 AMPS., 600 V.C.A., (C.I.N.).</v>
          </cell>
          <cell r="E1317" t="str">
            <v>PZA.</v>
          </cell>
        </row>
        <row r="1318">
          <cell r="C1318" t="str">
            <v>EL22-012-165</v>
          </cell>
          <cell r="D1318" t="str">
            <v>DE 3 X 800 AMPS., 600 V.C.A., (C.I.N.).</v>
          </cell>
          <cell r="E1318" t="str">
            <v>PZA.</v>
          </cell>
        </row>
        <row r="1319">
          <cell r="C1319" t="str">
            <v>EL22-012-170</v>
          </cell>
          <cell r="D1319" t="str">
            <v>DE 3 X 900 AMPS., 600 V.C.A., (C.I.N.).</v>
          </cell>
          <cell r="E1319" t="str">
            <v>PZA.</v>
          </cell>
        </row>
        <row r="1320">
          <cell r="C1320" t="str">
            <v>EL22-012-175</v>
          </cell>
          <cell r="D1320" t="str">
            <v>DE 3 X 1000 AMPS., 600 V.C.A., (C.I.N.).</v>
          </cell>
          <cell r="E1320" t="str">
            <v>PZA.</v>
          </cell>
        </row>
        <row r="1321">
          <cell r="C1321" t="str">
            <v>EL22-012-180</v>
          </cell>
          <cell r="D1321" t="str">
            <v>DE 3 X 1200 AMPS., 600 V.C.A., (C.I.N.).</v>
          </cell>
          <cell r="E1321" t="str">
            <v>PZA.</v>
          </cell>
        </row>
        <row r="1322">
          <cell r="C1322" t="str">
            <v>EL22-012-185</v>
          </cell>
          <cell r="D1322" t="str">
            <v>DE 1 X 15 AMPS., 277 V.C.A., ALTA CAPACIDAD INTERRUPTIVA (A.C.I.).</v>
          </cell>
          <cell r="E1322" t="str">
            <v>PZA.</v>
          </cell>
        </row>
        <row r="1323">
          <cell r="C1323" t="str">
            <v>EL22-012-190</v>
          </cell>
          <cell r="D1323" t="str">
            <v>DE 1 X 20 AMPS., 277 V.C.A., (A.C.I.).</v>
          </cell>
          <cell r="E1323" t="str">
            <v>PZA.</v>
          </cell>
        </row>
        <row r="1324">
          <cell r="C1324" t="str">
            <v>EL22-012-195</v>
          </cell>
          <cell r="D1324" t="str">
            <v>DE 1 X 30 AMPS., 277 V.C.A., (A.C.I.).</v>
          </cell>
          <cell r="E1324" t="str">
            <v>PZA.</v>
          </cell>
        </row>
        <row r="1325">
          <cell r="C1325" t="str">
            <v>EL22-012-200</v>
          </cell>
          <cell r="D1325" t="str">
            <v>DE 1 X 40 AMPS., 277 V.C.A., (A.C.I.).</v>
          </cell>
          <cell r="E1325" t="str">
            <v>PZA.</v>
          </cell>
        </row>
        <row r="1326">
          <cell r="C1326" t="str">
            <v>EL22-012-205</v>
          </cell>
          <cell r="D1326" t="str">
            <v>DE 1 X 50 AMPS., 277 V.C.A., (A.C.I.).</v>
          </cell>
          <cell r="E1326" t="str">
            <v>PZA.</v>
          </cell>
        </row>
        <row r="1327">
          <cell r="C1327" t="str">
            <v>EL22-012-210</v>
          </cell>
          <cell r="D1327" t="str">
            <v>DE 1 X 100 AMPS., 277 V.C.A., (A.C.I.).</v>
          </cell>
          <cell r="E1327" t="str">
            <v>PZA.</v>
          </cell>
        </row>
        <row r="1328">
          <cell r="C1328" t="str">
            <v>EL22-012-215</v>
          </cell>
          <cell r="D1328" t="str">
            <v>DE 2 X 15 AMPS., 600 V.C.A., (A.C.I.).</v>
          </cell>
          <cell r="E1328" t="str">
            <v>PZA.</v>
          </cell>
        </row>
        <row r="1329">
          <cell r="C1329" t="str">
            <v>EL22-012-220</v>
          </cell>
          <cell r="D1329" t="str">
            <v>DE 2 X 20 AMPS., 600 V.C.A., (A.C.I.).</v>
          </cell>
          <cell r="E1329" t="str">
            <v>PZA.</v>
          </cell>
        </row>
        <row r="1330">
          <cell r="C1330" t="str">
            <v>EL22-012-225</v>
          </cell>
          <cell r="D1330" t="str">
            <v>DE 2 X 30 AMPS., 600 V.C.A., (A.C.I.).</v>
          </cell>
          <cell r="E1330" t="str">
            <v>PZA.</v>
          </cell>
        </row>
        <row r="1331">
          <cell r="C1331" t="str">
            <v>EL22-012-230</v>
          </cell>
          <cell r="D1331" t="str">
            <v>DE 2 X 40 AMPS., 600 V.C.A., (A.C.I.).</v>
          </cell>
          <cell r="E1331" t="str">
            <v>PZA.</v>
          </cell>
        </row>
        <row r="1332">
          <cell r="C1332" t="str">
            <v>EL22-012-235</v>
          </cell>
          <cell r="D1332" t="str">
            <v>DE 2 X 50 AMPS., 600 V.C.A., (A.C.I.).</v>
          </cell>
          <cell r="E1332" t="str">
            <v>PZA.</v>
          </cell>
        </row>
        <row r="1333">
          <cell r="C1333" t="str">
            <v>EL22-012-240</v>
          </cell>
          <cell r="D1333" t="str">
            <v>DE 2 X 70 AMPS., 600 V.C.A., (A.C.I.).</v>
          </cell>
          <cell r="E1333" t="str">
            <v>PZA.</v>
          </cell>
        </row>
        <row r="1334">
          <cell r="C1334" t="str">
            <v>EL22-012-245</v>
          </cell>
          <cell r="D1334" t="str">
            <v>DE 2 X 100 AMPS., 600 V.C.A., (A.C.I.).</v>
          </cell>
          <cell r="E1334" t="str">
            <v>PZA.</v>
          </cell>
        </row>
        <row r="1335">
          <cell r="C1335" t="str">
            <v>EL22-012-250</v>
          </cell>
          <cell r="D1335" t="str">
            <v>DE 3 X 15 AMPS., 600 V.C.A., (A.C.I.).</v>
          </cell>
          <cell r="E1335" t="str">
            <v>PZA.</v>
          </cell>
        </row>
        <row r="1336">
          <cell r="C1336" t="str">
            <v>EL22-012-255</v>
          </cell>
          <cell r="D1336" t="str">
            <v>DE 3 X 20 AMPS., 600 V.C.A., (A.C.I.).</v>
          </cell>
          <cell r="E1336" t="str">
            <v>PZA.</v>
          </cell>
        </row>
        <row r="1337">
          <cell r="C1337" t="str">
            <v>EL22-012-260</v>
          </cell>
          <cell r="D1337" t="str">
            <v>DE 3 X 30 AMPS., 600 V.C.A., (A.C.I.).</v>
          </cell>
          <cell r="E1337" t="str">
            <v>PZA.</v>
          </cell>
        </row>
        <row r="1338">
          <cell r="C1338" t="str">
            <v>EL22-012-265</v>
          </cell>
          <cell r="D1338" t="str">
            <v>DE 3 X 40 AMPS., 600 V.C.A., (A.C.I.).</v>
          </cell>
          <cell r="E1338" t="str">
            <v>PZA.</v>
          </cell>
        </row>
        <row r="1339">
          <cell r="C1339" t="str">
            <v>EL22-012-270</v>
          </cell>
          <cell r="D1339" t="str">
            <v>DE 3 X 50 AMPS., 600 V.C.A., (A.C.I.).</v>
          </cell>
          <cell r="E1339" t="str">
            <v>PZA.</v>
          </cell>
        </row>
        <row r="1340">
          <cell r="C1340" t="str">
            <v>EL22-012-275</v>
          </cell>
          <cell r="D1340" t="str">
            <v>DE 3 X 70 AMPS., 600 V.C.A., (A.C.I.).</v>
          </cell>
          <cell r="E1340" t="str">
            <v>PZA.</v>
          </cell>
        </row>
        <row r="1341">
          <cell r="C1341" t="str">
            <v>EL22-012-280</v>
          </cell>
          <cell r="D1341" t="str">
            <v>DE 3 X 100 AMPS., 600 V.C.A., (A.C.I.).</v>
          </cell>
          <cell r="E1341" t="str">
            <v>PZA.</v>
          </cell>
        </row>
        <row r="1342">
          <cell r="C1342" t="str">
            <v>EL22-012-285</v>
          </cell>
          <cell r="D1342" t="str">
            <v>DE 3 X 125 AMPS., 600 V.C.A., (A.C.I.).</v>
          </cell>
          <cell r="E1342" t="str">
            <v>PZA.</v>
          </cell>
        </row>
        <row r="1343">
          <cell r="C1343" t="str">
            <v>EL22-012-290</v>
          </cell>
          <cell r="D1343" t="str">
            <v>DE 3 X 150 AMPS., 600 V.C.A., (A.C.I.).</v>
          </cell>
          <cell r="E1343" t="str">
            <v>PZA.</v>
          </cell>
        </row>
        <row r="1344">
          <cell r="C1344" t="str">
            <v>EL22-012-295</v>
          </cell>
          <cell r="D1344" t="str">
            <v>DE 3 X 175 AMPS., 600 V.C.A., (A.C.I.).</v>
          </cell>
          <cell r="E1344" t="str">
            <v>PZA.</v>
          </cell>
        </row>
        <row r="1345">
          <cell r="C1345" t="str">
            <v>EL22-012-300</v>
          </cell>
          <cell r="D1345" t="str">
            <v>DE 3 X 200 AMPS., 600 V.C.A., (A.C.I.).</v>
          </cell>
          <cell r="E1345" t="str">
            <v>PZA.</v>
          </cell>
        </row>
        <row r="1346">
          <cell r="C1346" t="str">
            <v>EL22-012-305</v>
          </cell>
          <cell r="D1346" t="str">
            <v>DE 3 X 225 AMPS., 600 V.C.A., (A.C.I.).</v>
          </cell>
          <cell r="E1346" t="str">
            <v>PZA.</v>
          </cell>
        </row>
        <row r="1347">
          <cell r="C1347" t="str">
            <v>EL22-012-310</v>
          </cell>
          <cell r="D1347" t="str">
            <v>DE 3 X 250 AMPS., 600 V.C.A., (A.C.I.).</v>
          </cell>
          <cell r="E1347" t="str">
            <v>PZA.</v>
          </cell>
        </row>
        <row r="1348">
          <cell r="C1348" t="str">
            <v>EL22-012-315</v>
          </cell>
          <cell r="D1348" t="str">
            <v>DE 3 X 300 AMPS., 600 V.C.A., (A.C.I.).</v>
          </cell>
          <cell r="E1348" t="str">
            <v>PZA.</v>
          </cell>
        </row>
        <row r="1349">
          <cell r="C1349" t="str">
            <v>EL22-012-320</v>
          </cell>
          <cell r="D1349" t="str">
            <v>DE 3 X 350 AMPS., 600 V.C.A., (A.C.I.).</v>
          </cell>
          <cell r="E1349" t="str">
            <v>PZA.</v>
          </cell>
        </row>
        <row r="1350">
          <cell r="C1350" t="str">
            <v>EL22-012-325</v>
          </cell>
          <cell r="D1350" t="str">
            <v>DE 3 X 400 AMPS., 600 V.C.A., (A.C.I.).</v>
          </cell>
          <cell r="E1350" t="str">
            <v>PZA.</v>
          </cell>
        </row>
        <row r="1351">
          <cell r="C1351" t="str">
            <v>EL22-012-330</v>
          </cell>
          <cell r="D1351" t="str">
            <v>DE 3 X 500 AMPS., 600 V.C.A., (A.C.I.).</v>
          </cell>
          <cell r="E1351" t="str">
            <v>PZA.</v>
          </cell>
        </row>
        <row r="1352">
          <cell r="C1352" t="str">
            <v>EL22-012-335</v>
          </cell>
          <cell r="D1352" t="str">
            <v>DE 3 X 600 AMPS., 600 V.C.A., (A.C.I.).</v>
          </cell>
          <cell r="E1352" t="str">
            <v>PZA.</v>
          </cell>
        </row>
        <row r="1353">
          <cell r="C1353" t="str">
            <v>EL22-012-340</v>
          </cell>
          <cell r="D1353" t="str">
            <v>DE 3 X 700 AMPS., 600 V.C.A., (A.C.I.).</v>
          </cell>
          <cell r="E1353" t="str">
            <v>PZA.</v>
          </cell>
        </row>
        <row r="1354">
          <cell r="C1354" t="str">
            <v>EL22-012-345</v>
          </cell>
          <cell r="D1354" t="str">
            <v>DE 3 X 800 AMPS., 600 V.C.A., (A.C.I.).</v>
          </cell>
          <cell r="E1354" t="str">
            <v>PZA.</v>
          </cell>
        </row>
        <row r="1355">
          <cell r="C1355" t="str">
            <v>EL22-012-350</v>
          </cell>
          <cell r="D1355" t="str">
            <v>DE 3 X 900 AMPS., 600 V.C.A., (A.C.I.).</v>
          </cell>
          <cell r="E1355" t="str">
            <v>PZA.</v>
          </cell>
        </row>
        <row r="1356">
          <cell r="C1356" t="str">
            <v>EL22-012-355</v>
          </cell>
          <cell r="D1356" t="str">
            <v>DE 3 X 1000 AMPS., 600 V.C.A., (A.C.I.).</v>
          </cell>
          <cell r="E1356" t="str">
            <v>PZA.</v>
          </cell>
        </row>
        <row r="1357">
          <cell r="C1357" t="str">
            <v>EL22-012-360</v>
          </cell>
          <cell r="D1357" t="str">
            <v>DE 3 X 1200 AMPS., 600 V.C.A., (A.C.I.).</v>
          </cell>
          <cell r="E1357" t="str">
            <v>PZA.</v>
          </cell>
        </row>
        <row r="1358">
          <cell r="C1358" t="str">
            <v>EL22-014-000</v>
          </cell>
          <cell r="D1358" t="str">
            <v>SUMINISTRO E INSTALACIÓN DE INTERRUPTOR TERMO MAGNÉTICO, ENCHUFABLE, PARA CENTRO DE CARGA,  INCLUYE: CARGO DIRECTO POR EL COSTO DE MANO DE OBRA Y MATERIALES REQUERIDOS, FLETE A OBRA, ACARREO, TRAZO, FIJACIÓN, NIVELACIÓN, CONEXIÓN MECÁNICA Y ELÉCTRICA, LIM</v>
          </cell>
        </row>
        <row r="1359">
          <cell r="C1359" t="str">
            <v>EL22-014-005</v>
          </cell>
          <cell r="D1359" t="str">
            <v>DE 1 X 15 AMPS., 120/240 V.C.A., 10,000 CAPACIDAD INTERRUPTIVA NORMAL (C.I.N.).</v>
          </cell>
          <cell r="E1359" t="str">
            <v>PZA.</v>
          </cell>
        </row>
        <row r="1360">
          <cell r="C1360" t="str">
            <v>EL22-014-010</v>
          </cell>
          <cell r="D1360" t="str">
            <v>DE 1 X 20 AMPS., 120/240 V.C.A., 10,000 C.I.N.</v>
          </cell>
          <cell r="E1360" t="str">
            <v>PZA.</v>
          </cell>
        </row>
        <row r="1361">
          <cell r="C1361" t="str">
            <v>EL22-014-015</v>
          </cell>
          <cell r="D1361" t="str">
            <v>DE 1 X 30 AMPS., 120/240 V.C.A., 10,000 C.I.N.</v>
          </cell>
          <cell r="E1361" t="str">
            <v>PZA.</v>
          </cell>
        </row>
        <row r="1362">
          <cell r="C1362" t="str">
            <v>EL22-014-020</v>
          </cell>
          <cell r="D1362" t="str">
            <v>DE 1 X 40 AMPS., 120/240 V.C.A., 10,000 C.I.N.</v>
          </cell>
          <cell r="E1362" t="str">
            <v>PZA.</v>
          </cell>
        </row>
        <row r="1363">
          <cell r="C1363" t="str">
            <v>EL22-014-025</v>
          </cell>
          <cell r="D1363" t="str">
            <v>DE 1 X 50 AMPS., 120/240 V.C.A., 10,000 C.I.N.</v>
          </cell>
          <cell r="E1363" t="str">
            <v>PZA.</v>
          </cell>
        </row>
        <row r="1364">
          <cell r="C1364" t="str">
            <v>EL22-014-030</v>
          </cell>
          <cell r="D1364" t="str">
            <v>DE 1 X 70 AMPS., 120/240 V.C.A., 10,000 C.I.N.</v>
          </cell>
          <cell r="E1364" t="str">
            <v>PZA.</v>
          </cell>
        </row>
        <row r="1365">
          <cell r="C1365" t="str">
            <v>EL22-014-035</v>
          </cell>
          <cell r="D1365" t="str">
            <v>DE 2 X 15 AMPS., 120/240 V.C.A., 10,000 C.I.N.</v>
          </cell>
          <cell r="E1365" t="str">
            <v>PZA.</v>
          </cell>
        </row>
        <row r="1366">
          <cell r="C1366" t="str">
            <v>EL22-014-040</v>
          </cell>
          <cell r="D1366" t="str">
            <v>DE 2 X 20 AMPS., 120/240 V.C.A., 10,000 C.I.N.</v>
          </cell>
          <cell r="E1366" t="str">
            <v>PZA.</v>
          </cell>
        </row>
        <row r="1367">
          <cell r="C1367" t="str">
            <v>EL22-014-045</v>
          </cell>
          <cell r="D1367" t="str">
            <v>DE 2 X 30 AMPS., 120/240 V.C.A., 10,000 C.I.N.</v>
          </cell>
          <cell r="E1367" t="str">
            <v>PZA.</v>
          </cell>
        </row>
        <row r="1368">
          <cell r="C1368" t="str">
            <v>EL22-014-050</v>
          </cell>
          <cell r="D1368" t="str">
            <v>DE 2 X 40 AMPS., 120/240 V.C.A., 10,000 C.I.N.</v>
          </cell>
          <cell r="E1368" t="str">
            <v>PZA.</v>
          </cell>
        </row>
        <row r="1369">
          <cell r="C1369" t="str">
            <v>EL22-014-055</v>
          </cell>
          <cell r="D1369" t="str">
            <v>DE 2 X 50 AMPS., 120/240 V.C.A., 10,000 C.I.N.</v>
          </cell>
          <cell r="E1369" t="str">
            <v>PZA.</v>
          </cell>
        </row>
        <row r="1370">
          <cell r="C1370" t="str">
            <v>EL22-014-060</v>
          </cell>
          <cell r="D1370" t="str">
            <v>DE 2 X 70 AMPS., 120/240 V.C.A., 10,000 C.I.N.</v>
          </cell>
          <cell r="E1370" t="str">
            <v>PZA.</v>
          </cell>
        </row>
        <row r="1371">
          <cell r="C1371" t="str">
            <v>EL22-014-065</v>
          </cell>
          <cell r="D1371" t="str">
            <v>DE 2 X 100 AMPS., 120/240 V.C.A., 10,000 C.I.N.</v>
          </cell>
          <cell r="E1371" t="str">
            <v>PZA.</v>
          </cell>
        </row>
        <row r="1372">
          <cell r="C1372" t="str">
            <v>EL22-014-070</v>
          </cell>
          <cell r="D1372" t="str">
            <v>DE 3 X 15 AMPS., 120/240 V.C.A., 10,000 C.I.N.</v>
          </cell>
          <cell r="E1372" t="str">
            <v>PZA.</v>
          </cell>
        </row>
        <row r="1373">
          <cell r="C1373" t="str">
            <v>EL22-014-075</v>
          </cell>
          <cell r="D1373" t="str">
            <v>DE 3 X 20 AMPS., 120/240 V.C.A., 10,000 C.I.N.</v>
          </cell>
          <cell r="E1373" t="str">
            <v>PZA.</v>
          </cell>
        </row>
        <row r="1374">
          <cell r="C1374" t="str">
            <v>EL22-014-080</v>
          </cell>
          <cell r="D1374" t="str">
            <v>DE 3 X 30 AMPS., 120/240 V.C.A., 10,000 C.I.N.</v>
          </cell>
          <cell r="E1374" t="str">
            <v>PZA.</v>
          </cell>
        </row>
        <row r="1375">
          <cell r="C1375" t="str">
            <v>EL22-014-085</v>
          </cell>
          <cell r="D1375" t="str">
            <v>DE 3 X 40 AMPS., 120/240 V.C.A., 10,000 C.I.N.</v>
          </cell>
          <cell r="E1375" t="str">
            <v>PZA.</v>
          </cell>
        </row>
        <row r="1376">
          <cell r="C1376" t="str">
            <v>EL22-014-090</v>
          </cell>
          <cell r="D1376" t="str">
            <v>DE 3 X 50 AMPS., 120/240 V.C.A., 10,000 C.I.N.</v>
          </cell>
          <cell r="E1376" t="str">
            <v>PZA.</v>
          </cell>
        </row>
        <row r="1377">
          <cell r="C1377" t="str">
            <v>EL22-014-095</v>
          </cell>
          <cell r="D1377" t="str">
            <v>DE 3 X 70 AMPS., 120/240 V.C.A., 10,000 C.I.N.</v>
          </cell>
          <cell r="E1377" t="str">
            <v>PZA.</v>
          </cell>
        </row>
        <row r="1378">
          <cell r="C1378" t="str">
            <v>EL22-014-100</v>
          </cell>
          <cell r="D1378" t="str">
            <v>DE 3 X 100 AMPS., 120/240 V.C.A., 10,000 C.I.N.</v>
          </cell>
          <cell r="E1378" t="str">
            <v>PZA.</v>
          </cell>
        </row>
        <row r="1379">
          <cell r="C1379" t="str">
            <v>EL22-014-105</v>
          </cell>
          <cell r="D1379" t="str">
            <v>DE 1 X 15 AMPS., 120/240 V.C.A., 10,000 C.I. (A.I.D.).</v>
          </cell>
          <cell r="E1379" t="str">
            <v>PZA.</v>
          </cell>
        </row>
        <row r="1380">
          <cell r="C1380" t="str">
            <v>EL22-014-110</v>
          </cell>
          <cell r="D1380" t="str">
            <v>DE 1 X 20 AMPS., 120/240 V.C.A., 10,000 C.I. (A.I.D.).</v>
          </cell>
          <cell r="E1380" t="str">
            <v>PZA.</v>
          </cell>
        </row>
        <row r="1381">
          <cell r="C1381" t="str">
            <v>EL22-014-115</v>
          </cell>
          <cell r="D1381" t="str">
            <v>DE 1 X 25 AMPS., 120/240 V.C.A., 10,000 C.I. (A.I.D.).</v>
          </cell>
          <cell r="E1381" t="str">
            <v>PZA.</v>
          </cell>
        </row>
        <row r="1382">
          <cell r="C1382" t="str">
            <v>EL22-014-120</v>
          </cell>
          <cell r="D1382" t="str">
            <v>DE 1 X 30 AMPS., 120/240 V.C.A., 10,000 C.I. (A.I.D.).</v>
          </cell>
          <cell r="E1382" t="str">
            <v>PZA.</v>
          </cell>
        </row>
        <row r="1383">
          <cell r="C1383" t="str">
            <v>EL22-014-125</v>
          </cell>
          <cell r="D1383" t="str">
            <v>DE 1 X 40 AMPS., 120/240 V.C.A., 10,000 C.I. (A.I.D.).</v>
          </cell>
          <cell r="E1383" t="str">
            <v>PZA.</v>
          </cell>
        </row>
        <row r="1384">
          <cell r="C1384" t="str">
            <v>EL22-014-130</v>
          </cell>
          <cell r="D1384" t="str">
            <v>DE 1 X 50 AMPS., 120/240 V.C.A., 10,000 C.I. (A.I.D.).</v>
          </cell>
          <cell r="E1384" t="str">
            <v>PZA.</v>
          </cell>
        </row>
        <row r="1385">
          <cell r="C1385" t="str">
            <v>EL22-014-135</v>
          </cell>
          <cell r="D1385" t="str">
            <v>DE 2 X 15 AMPS., 120/240 V.C.A., 10,000 C.I. (A.I.D.).</v>
          </cell>
          <cell r="E1385" t="str">
            <v>PZA.</v>
          </cell>
        </row>
        <row r="1386">
          <cell r="C1386" t="str">
            <v>EL22-014-140</v>
          </cell>
          <cell r="D1386" t="str">
            <v>DE 2 X 20 AMPS., 120/240 V.C.A., 10,000 C.I. (A.I.D.).</v>
          </cell>
          <cell r="E1386" t="str">
            <v>PZA.</v>
          </cell>
        </row>
        <row r="1387">
          <cell r="C1387" t="str">
            <v>EL22-014-145</v>
          </cell>
          <cell r="D1387" t="str">
            <v>DE 2 X 25 AMPS., 120/240 V.C.A., 10,000 C.I. (A.I.D.).</v>
          </cell>
          <cell r="E1387" t="str">
            <v>PZA.</v>
          </cell>
        </row>
        <row r="1388">
          <cell r="C1388" t="str">
            <v>EL22-014-150</v>
          </cell>
          <cell r="D1388" t="str">
            <v>DE 2 X 30 AMPS., 120/240 V.C.A., 10,000 C.I. (A.I.D.).</v>
          </cell>
          <cell r="E1388" t="str">
            <v>PZA.</v>
          </cell>
        </row>
        <row r="1389">
          <cell r="C1389" t="str">
            <v>EL22-014-155</v>
          </cell>
          <cell r="D1389" t="str">
            <v>DE 2 X 40 AMPS., 120/240 V.C.A., 10,000 C.I. (A.I.D.).</v>
          </cell>
          <cell r="E1389" t="str">
            <v>PZA.</v>
          </cell>
        </row>
        <row r="1390">
          <cell r="C1390" t="str">
            <v>EL22-014-160</v>
          </cell>
          <cell r="D1390" t="str">
            <v>DE 2 X 50 AMPS., 120/240 V.C.A., 10,000 C.I. (A.I.D.).</v>
          </cell>
          <cell r="E1390" t="str">
            <v>PZA.</v>
          </cell>
        </row>
        <row r="1391">
          <cell r="C1391" t="str">
            <v>EL22-014-165</v>
          </cell>
          <cell r="D1391" t="str">
            <v>DE 3 X 15 AMPS., 120/240 V.C.A., 10,000 C.I. (A.I.D.).</v>
          </cell>
          <cell r="E1391" t="str">
            <v>PZA.</v>
          </cell>
        </row>
        <row r="1392">
          <cell r="C1392" t="str">
            <v>EL22-014-170</v>
          </cell>
          <cell r="D1392" t="str">
            <v>DE 3 X 20 AMPS., 120/240 V.C.A., 10,000 C.I. (A.I.D.).</v>
          </cell>
          <cell r="E1392" t="str">
            <v>PZA.</v>
          </cell>
        </row>
        <row r="1393">
          <cell r="C1393" t="str">
            <v>EL22-014-175</v>
          </cell>
          <cell r="D1393" t="str">
            <v>DE 3 X 25 AMPS., 120/240 V.C.A., 10,000 C.I. (A.I.D.).</v>
          </cell>
          <cell r="E1393" t="str">
            <v>PZA.</v>
          </cell>
        </row>
        <row r="1394">
          <cell r="C1394" t="str">
            <v>EL22-014-180</v>
          </cell>
          <cell r="D1394" t="str">
            <v>DE 3 X 30 AMPS., 120/240 V.C.A., 10,000 C.I. (A.I.D.).</v>
          </cell>
          <cell r="E1394" t="str">
            <v>PZA.</v>
          </cell>
        </row>
        <row r="1395">
          <cell r="C1395" t="str">
            <v>EL22-014-185</v>
          </cell>
          <cell r="D1395" t="str">
            <v>DE 1 X 15 AMPS 120 V.C.A., 10,000 C.I. (C.F.T.).</v>
          </cell>
          <cell r="E1395" t="str">
            <v>PZA.</v>
          </cell>
        </row>
        <row r="1396">
          <cell r="C1396" t="str">
            <v>EL22-014-190</v>
          </cell>
          <cell r="D1396" t="str">
            <v>DE 1 X 20 AMPS 120 V.C.A., 10,000 C.I. (C.F.T.).</v>
          </cell>
          <cell r="E1396" t="str">
            <v>PZA.</v>
          </cell>
        </row>
        <row r="1397">
          <cell r="C1397" t="str">
            <v>EL22-014-195</v>
          </cell>
          <cell r="D1397" t="str">
            <v>DE 1 X 25 AMPS 120 V.C.A., 10,000 C.I. (C.F.T.).</v>
          </cell>
          <cell r="E1397" t="str">
            <v>PZA.</v>
          </cell>
        </row>
        <row r="1398">
          <cell r="C1398" t="str">
            <v>EL22-014-200</v>
          </cell>
          <cell r="D1398" t="str">
            <v>DE 1 X 30 AMPS 120 V.C.A., 10,000 C.I. (C.F.T.).</v>
          </cell>
          <cell r="E1398" t="str">
            <v>PZA.</v>
          </cell>
        </row>
        <row r="1399">
          <cell r="C1399" t="str">
            <v>EL22-014-205</v>
          </cell>
          <cell r="D1399" t="str">
            <v>DE 2 X 15 AMPS., 120/240 V.C.A., 10,000 C.I. (C.F.T.).</v>
          </cell>
          <cell r="E1399" t="str">
            <v>PZA.</v>
          </cell>
        </row>
        <row r="1400">
          <cell r="C1400" t="str">
            <v>EL22-014-210</v>
          </cell>
          <cell r="D1400" t="str">
            <v>DE 2 X 20 AMPS., 120/240 V.C.A., 10,000 C.I. (C.F.T.).</v>
          </cell>
          <cell r="E1400" t="str">
            <v>PZA.</v>
          </cell>
        </row>
        <row r="1401">
          <cell r="C1401" t="str">
            <v>EL22-014-215</v>
          </cell>
          <cell r="D1401" t="str">
            <v>DE 2 X 25 AMPS., 120/240 V.C.A., 10,000 C.I. (C.F.T.).</v>
          </cell>
          <cell r="E1401" t="str">
            <v>PZA.</v>
          </cell>
        </row>
        <row r="1402">
          <cell r="C1402" t="str">
            <v>EL22-014-220</v>
          </cell>
          <cell r="D1402" t="str">
            <v>DE 2 X 30 AMPS., 120/240 V.C.A., 10,000 C.I. (C.F.T.).</v>
          </cell>
          <cell r="E1402" t="str">
            <v>PZA.</v>
          </cell>
        </row>
        <row r="1403">
          <cell r="C1403" t="str">
            <v>EL22-014-225</v>
          </cell>
          <cell r="D1403" t="str">
            <v>DE 2 X 40 AMPS., 120/240 V.C.A., 10,000 C.I. (C.F.T.).</v>
          </cell>
          <cell r="E1403" t="str">
            <v>PZA.</v>
          </cell>
        </row>
        <row r="1404">
          <cell r="C1404" t="str">
            <v>EL22-014-230</v>
          </cell>
          <cell r="D1404" t="str">
            <v>DE 2 X 50 AMPS., 120/240 V.C.A., 10,000 C.I. (C.F.T.).</v>
          </cell>
          <cell r="E1404" t="str">
            <v>PZA.</v>
          </cell>
        </row>
        <row r="1405">
          <cell r="C1405" t="str">
            <v>EL22-014-235</v>
          </cell>
          <cell r="D1405" t="str">
            <v>DE 2 X 60 AMPS., 120/240 V.C.A., 10,000 C.I. (C.F.T.).</v>
          </cell>
          <cell r="E1405" t="str">
            <v>PZA.</v>
          </cell>
        </row>
        <row r="1406">
          <cell r="C1406" t="str">
            <v>EL22-015-000</v>
          </cell>
          <cell r="D1406" t="str">
            <v>SUMINISTRO E INSTALACIÓN DE INTERRUPTOR, INCLUYE: CARGO DIRECTO POR EL COSTO DE MANO DE OBRA Y MATERIALES REQUERIDOS, FLETE A OBRA, ACARREO, TRAZO, FIJACIÓN, NIVELACIÓN, CONEXIÓN MECÁNICA Y ELÉCTRICA, PRUEBAS, LIMPIEZA Y RETIRO DE SOBRANTES FUERA DE OBRA,</v>
          </cell>
        </row>
        <row r="1407">
          <cell r="C1407" t="str">
            <v>EL22-015-005</v>
          </cell>
          <cell r="D1407" t="str">
            <v>DE FLOTADOR, PARA CONTROL DE LÍQUIDO, TANQUE ALTO Y BAJO, 1F, 115-127 V.C.A., PARA MOTOR DE 2 H.P.</v>
          </cell>
          <cell r="E1407" t="str">
            <v>PZA.</v>
          </cell>
        </row>
        <row r="1408">
          <cell r="C1408" t="str">
            <v>EL22-015-010</v>
          </cell>
          <cell r="D1408" t="str">
            <v>DE FLOTADOR, PARA CONTROL DE LÍQUIDO, TANQUE ALTO Y BAJO, 2F, 220-240 V.C.A., PARA MOTOR DE 3 H.P.</v>
          </cell>
          <cell r="E1408" t="str">
            <v>PZA.</v>
          </cell>
        </row>
        <row r="1409">
          <cell r="C1409" t="str">
            <v>EL22-015-015</v>
          </cell>
          <cell r="D1409" t="str">
            <v>DE FLOTADOR, PARA CONTROL DE LÍQUIDO, TANQUE ALTO Y BAJO, 3F, 115-127 V.C.A., PARA MOTOR DE 3 H.P.</v>
          </cell>
          <cell r="E1409" t="str">
            <v>PZA.</v>
          </cell>
        </row>
        <row r="1410">
          <cell r="C1410" t="str">
            <v>EL22-015-020</v>
          </cell>
          <cell r="D1410" t="str">
            <v>DE FLOTADOR, PARA CONTROL DE LÍQUIDO, TANQUE ALTO Y BAJO, 3F, 220-240 V.C.A., PARA MOTOR DE 5 H.P.</v>
          </cell>
          <cell r="E1410" t="str">
            <v>PZA.</v>
          </cell>
        </row>
        <row r="1411">
          <cell r="C1411" t="str">
            <v>EL22-015-025</v>
          </cell>
          <cell r="D1411" t="str">
            <v>DE PRESIÓN PARA CONTROL DE BOMBAS Y COMPRESORAS, 120/127 V.C.A., 2 H.P., 1F.</v>
          </cell>
          <cell r="E1411" t="str">
            <v>PZA.</v>
          </cell>
        </row>
        <row r="1412">
          <cell r="C1412" t="str">
            <v>EL22-015-030</v>
          </cell>
          <cell r="D1412" t="str">
            <v>DE PRESIÓN PARA CONTROL DE BOMBAS Y COMPRESORAS, 120/127 V.C.A., 1.5 H.P., 1F.</v>
          </cell>
          <cell r="E1412" t="str">
            <v>PZA.</v>
          </cell>
        </row>
        <row r="1413">
          <cell r="C1413" t="str">
            <v>EL22-015-035</v>
          </cell>
          <cell r="D1413" t="str">
            <v>DE PRESIÓN PARA CONTROL DE BOMBAS Y COMPRESORAS, 220 V.C.A., 2 H.P., 1F.</v>
          </cell>
          <cell r="E1413" t="str">
            <v>PZA.</v>
          </cell>
        </row>
        <row r="1414">
          <cell r="C1414" t="str">
            <v>EL22-015-040</v>
          </cell>
          <cell r="D1414" t="str">
            <v>DE PRESIÓN PARA CONTROL DE BOMBAS Y COMPRESORAS, 220 V.C.A., 3 H.P., 1F.</v>
          </cell>
          <cell r="E1414" t="str">
            <v>PZA.</v>
          </cell>
        </row>
        <row r="1415">
          <cell r="C1415" t="str">
            <v>EL22-015-045</v>
          </cell>
          <cell r="D1415" t="str">
            <v>DE PRESIÓN PARA CONTROL DE BOMBAS Y COMPRESORAS, 120/127 V.C.A., 2 H.P., 3F.</v>
          </cell>
          <cell r="E1415" t="str">
            <v>PZA.</v>
          </cell>
        </row>
        <row r="1416">
          <cell r="C1416" t="str">
            <v>EL22-015-050</v>
          </cell>
          <cell r="D1416" t="str">
            <v>DE PRESIÓN PARA CONTROL DE BOMBAS Y COMPRESORAS, 120/127 V.C.A., 3 H.P., 3F.</v>
          </cell>
          <cell r="E1416" t="str">
            <v>PZA.</v>
          </cell>
        </row>
        <row r="1417">
          <cell r="C1417" t="str">
            <v>EL22-015-055</v>
          </cell>
          <cell r="D1417" t="str">
            <v>DE PRESIÓN PARA CONTROL DE BOMBAS Y COMPRESORAS, 220 V.C.A., 3 H.P., 3F.</v>
          </cell>
          <cell r="E1417" t="str">
            <v>PZA.</v>
          </cell>
        </row>
        <row r="1418">
          <cell r="C1418" t="str">
            <v>EL22-015-060</v>
          </cell>
          <cell r="D1418" t="str">
            <v>DE PRESIÓN PARA CONTROL DE BOMBAS Y COMPRESORAS, 220 V.C.A., 5 H.P., 3F.</v>
          </cell>
          <cell r="E1418" t="str">
            <v>PZA.</v>
          </cell>
        </row>
        <row r="1419">
          <cell r="C1419" t="str">
            <v>EL22-015-065</v>
          </cell>
          <cell r="D1419" t="str">
            <v xml:space="preserve">DE SEGURIDAD DE 2P-30A., 240 V.C.A. TIPO DOBLE TIRO, NAVAJAS, SIN PORTAFUSILES, NEMA-1. </v>
          </cell>
          <cell r="E1419" t="str">
            <v>PZA.</v>
          </cell>
        </row>
        <row r="1420">
          <cell r="C1420" t="str">
            <v>EL22-015-070</v>
          </cell>
          <cell r="D1420" t="str">
            <v xml:space="preserve">DE SEGURIDAD DE 2P-60A., 240 V.C.A. TIPO DOBLE TIRO, NAVAJAS, SIN PORTAFUSILES, NEMA-1. </v>
          </cell>
          <cell r="E1420" t="str">
            <v>PZA.</v>
          </cell>
        </row>
        <row r="1421">
          <cell r="C1421" t="str">
            <v>EL22-015-075</v>
          </cell>
          <cell r="D1421" t="str">
            <v xml:space="preserve">DE SEGURIDAD DE 3P-30A., 600 V.C.A. TIPO DOBLE TIRO, NAVAJAS, SIN PORTAFUSILES, NEMA-1. </v>
          </cell>
          <cell r="E1421" t="str">
            <v>PZA.</v>
          </cell>
        </row>
        <row r="1422">
          <cell r="C1422" t="str">
            <v>EL22-015-080</v>
          </cell>
          <cell r="D1422" t="str">
            <v xml:space="preserve">DE SEGURIDAD DE 3P-60A., 600 V.C.A. TIPO DOBLE TIRO, NAVAJAS, SIN PORTAFUSILES, NEMA-1. </v>
          </cell>
          <cell r="E1422" t="str">
            <v>PZA.</v>
          </cell>
        </row>
        <row r="1423">
          <cell r="C1423" t="str">
            <v>EL22-015-085</v>
          </cell>
          <cell r="D1423" t="str">
            <v xml:space="preserve">DE SEGURIDAD DE 3P-100A., 600 V.C.A. TIPO DOBLE TIRO, NAVAJAS, SIN PORTAFUSILES, NEMA-1. </v>
          </cell>
          <cell r="E1423" t="str">
            <v>PZA.</v>
          </cell>
        </row>
        <row r="1424">
          <cell r="C1424" t="str">
            <v>EL22-015-090</v>
          </cell>
          <cell r="D1424" t="str">
            <v xml:space="preserve">DE SEGURIDAD DE 3P-200A., 600 V.C.A. TIPO DOBLE TIRO, NAVAJAS, SIN PORTAFUSILES, NEMA-1. </v>
          </cell>
          <cell r="E1424" t="str">
            <v>PZA.</v>
          </cell>
        </row>
        <row r="1425">
          <cell r="C1425" t="str">
            <v>EL22-015-095</v>
          </cell>
          <cell r="D1425" t="str">
            <v xml:space="preserve">DE SEGURIDAD DE 3P-400A., 600 V.C.A. TIPO DOBLE TIRO, NAVAJAS, SIN PORTAFUSILES, NEMA-1. </v>
          </cell>
          <cell r="E1425" t="str">
            <v>PZA.</v>
          </cell>
        </row>
        <row r="1426">
          <cell r="C1426" t="str">
            <v>EL22-015-100</v>
          </cell>
          <cell r="D1426" t="str">
            <v xml:space="preserve">DE SEGURIDAD DE 3P-600A., 600 V.C.A. TIPO DOBLE TIRO, NAVAJAS, SIN PORTAFUSILES, NEMA-1. </v>
          </cell>
          <cell r="E1426" t="str">
            <v>PZA.</v>
          </cell>
        </row>
        <row r="1427">
          <cell r="C1427" t="str">
            <v>EL22-015-105</v>
          </cell>
          <cell r="D1427" t="str">
            <v>DE SEGURIDAD DE 2 X 30 AMPS., 240 V.C.A., 100 KA, DE CAPACIDAD INTERRUPTIVA (C.I.), NEMA-1 , SERVICIO LIGERO, CON PORTA FUSIBLE Y FUSIBLES.</v>
          </cell>
          <cell r="E1427" t="str">
            <v>PZA.</v>
          </cell>
        </row>
        <row r="1428">
          <cell r="C1428" t="str">
            <v>EL22-015-110</v>
          </cell>
          <cell r="D1428" t="str">
            <v>DE SEGURIDAD DE 2 X 60 AMPS., 240 V.C.A., 100 KA, DE CAPACIDAD INTERRUPTIVA (C.I.), NEMA-1 , SERVICIO LIGERO, CON PORTA FUSIBLE Y FUSIBLES.</v>
          </cell>
          <cell r="E1428" t="str">
            <v>PZA.</v>
          </cell>
        </row>
        <row r="1429">
          <cell r="C1429" t="str">
            <v>EL22-015-115</v>
          </cell>
          <cell r="D1429" t="str">
            <v>DE SEGURIDAD DE 3 X 30 AMPS., 240 V.C.A., 100 KA., C.I., NEMA-1, SERVICIO LIGERO, CON PORTAFUSILES Y FUSIBLES.</v>
          </cell>
          <cell r="E1429" t="str">
            <v>PZA.</v>
          </cell>
        </row>
        <row r="1430">
          <cell r="C1430" t="str">
            <v>EL22-015-120</v>
          </cell>
          <cell r="D1430" t="str">
            <v>DE SEGURIDAD DE 3 X 60 AMPS., 240 V.C.A., 100 KA, C.I., NEMA-1, SERVICIO LIGERO, CON PORTAFUSILES, Y FUSIBLES.</v>
          </cell>
          <cell r="E1430" t="str">
            <v>PZA.</v>
          </cell>
        </row>
        <row r="1431">
          <cell r="C1431" t="str">
            <v>EL22-015-125</v>
          </cell>
          <cell r="D1431" t="str">
            <v>DE SEGURIDAD DE 3 X 100 AMPS., 240 V.C.A., 100 KA. C.I., NEMA-1, SERVICIO LIGERO, CON PORTAFUSILES Y FUSIBLES.</v>
          </cell>
          <cell r="E1431" t="str">
            <v>PZA.</v>
          </cell>
        </row>
        <row r="1432">
          <cell r="C1432" t="str">
            <v>EL22-015-130</v>
          </cell>
          <cell r="D1432" t="str">
            <v>DE SEGURIDAD DE 3 X 200 AMPS., 240 V.C.A., 100 KA. C.I., NEMA-1, SERVICIO LIGERO, CON PORTAFUSILES Y FUSIBLES.</v>
          </cell>
          <cell r="E1432" t="str">
            <v>PZA.</v>
          </cell>
        </row>
        <row r="1433">
          <cell r="C1433" t="str">
            <v>EL22-015-135</v>
          </cell>
          <cell r="D1433" t="str">
            <v>DE SEGURIDAD DE 3 X 400 AMPS., 240 V.C.A., 100 KA. C.I., NEMA-1, SERVICIO LIGERO, CON PORTAFUSILES Y FUSIBLES.</v>
          </cell>
          <cell r="E1433" t="str">
            <v>PZA.</v>
          </cell>
        </row>
        <row r="1434">
          <cell r="C1434" t="str">
            <v>EL22-015-140</v>
          </cell>
          <cell r="D1434" t="str">
            <v>DE SEGURIDAD DE 3 X 600 AMPS., 240 V.C.A., 100 KA. C.I., NEMA-1, SERVICIO LIGERO, CON PORTAFUSILES Y FUSIBLES.</v>
          </cell>
          <cell r="E1434" t="str">
            <v>PZA.</v>
          </cell>
        </row>
        <row r="1435">
          <cell r="C1435" t="str">
            <v>EL22-015-145</v>
          </cell>
          <cell r="D1435" t="str">
            <v>DE SEGURIDAD DE 2 X 30 AMPS., 240 V.C.A., 100 KA. C .I., NEMA-3R, CON PORTAFUSILES Y FUSIBLES.</v>
          </cell>
          <cell r="E1435" t="str">
            <v>PZA.</v>
          </cell>
        </row>
        <row r="1436">
          <cell r="C1436" t="str">
            <v>EL22-015-150</v>
          </cell>
          <cell r="D1436" t="str">
            <v>DE SEGURIDAD DE 2 X 60 AMPS., 240 V.C.A., 100 KA. C .I., NEMA-3R, CON PORTAFUSILES Y FUSIBLES.</v>
          </cell>
          <cell r="E1436" t="str">
            <v>PZA.</v>
          </cell>
        </row>
        <row r="1437">
          <cell r="C1437" t="str">
            <v>EL22-015-155</v>
          </cell>
          <cell r="D1437" t="str">
            <v>DE SEGURIDAD DE 3 X 30 AMPS., 240 V.C.A., 100 KA. C.I., NEMA-3R, CON PORTAFUSILES Y FUSIBLES.</v>
          </cell>
          <cell r="E1437" t="str">
            <v>PZA.</v>
          </cell>
        </row>
        <row r="1438">
          <cell r="C1438" t="str">
            <v>EL22-015-160</v>
          </cell>
          <cell r="D1438" t="str">
            <v>DE SEGURIDAD DE 3 X 60 AMPS., 240 V.C.A., 100 KA. C.I., NEMA-3R, CON PORTAFUSILES Y FUSIBLES.</v>
          </cell>
          <cell r="E1438" t="str">
            <v>PZA.</v>
          </cell>
        </row>
        <row r="1439">
          <cell r="C1439" t="str">
            <v>EL22-015-165</v>
          </cell>
          <cell r="D1439" t="str">
            <v>DE SEGURIDAD DE 3 X 100 AMPS., 240 V.C.A., 100 KA. C.I., NEMA-3R, CON PORTAFUSILES Y FUSIBLES.</v>
          </cell>
          <cell r="E1439" t="str">
            <v>PZA.</v>
          </cell>
        </row>
        <row r="1440">
          <cell r="C1440" t="str">
            <v>EL22-015-170</v>
          </cell>
          <cell r="D1440" t="str">
            <v>DE SEGURIDAD DE 3 X 200 AMPS., 240 V.C.A., 100 KA. C.I., NEMA-3R, CON PORTAFUSILES Y FUSIBLES.</v>
          </cell>
          <cell r="E1440" t="str">
            <v>PZA.</v>
          </cell>
        </row>
        <row r="1441">
          <cell r="C1441" t="str">
            <v>EL22-015-175</v>
          </cell>
          <cell r="D1441" t="str">
            <v>DE SEGURIDAD DE 3 X 400 AMPS., 240 V.C.A., 100 KA. C.I., NEMA-3R, CON PORTAFUSILES Y FUSIBLES.</v>
          </cell>
          <cell r="E1441" t="str">
            <v>PZA.</v>
          </cell>
        </row>
        <row r="1442">
          <cell r="C1442" t="str">
            <v>EL22-015-180</v>
          </cell>
          <cell r="D1442" t="str">
            <v>DE SEGURIDAD DE 3 X 600 AMPS., 240 V.C.A., 100 KA. C.I., NEMA-3R, CON PORTAFUSILES Y FUSIBLES.</v>
          </cell>
          <cell r="E1442" t="str">
            <v>PZA.</v>
          </cell>
        </row>
        <row r="1443">
          <cell r="C1443" t="str">
            <v>EL22-016-000</v>
          </cell>
          <cell r="D1443" t="str">
            <v xml:space="preserve">ACONDICIONADOR DE LÍNEA CLASE "C", 220/127V, 3F, 5H, 60Hz, PORCENTAJE DE VARIACIÓN DE ENTRADA +/- 15% VCA, Y PORCENTAJE EN LA SALIDA +/- 3% VCA TENSIÓN NOMINAL, TIEMPO DE RESPUESTA 0.5 CICLOS, DISTORSIÓN DE ARMÓNICAS &lt;1%THD, SUPRESOR DE PICOS, PROTECCIÓN </v>
          </cell>
        </row>
        <row r="1444">
          <cell r="C1444" t="str">
            <v>EL22-016-005</v>
          </cell>
          <cell r="D1444" t="str">
            <v>DE 6 KVA.</v>
          </cell>
          <cell r="E1444" t="str">
            <v>PZA.</v>
          </cell>
        </row>
        <row r="1445">
          <cell r="C1445" t="str">
            <v>EL22-016-010</v>
          </cell>
          <cell r="D1445" t="str">
            <v>DE 10 KVA.</v>
          </cell>
          <cell r="E1445" t="str">
            <v>PZA.</v>
          </cell>
        </row>
        <row r="1446">
          <cell r="C1446" t="str">
            <v>EL22-016-015</v>
          </cell>
          <cell r="D1446" t="str">
            <v>DE 15 KVA.</v>
          </cell>
          <cell r="E1446" t="str">
            <v>PZA.</v>
          </cell>
        </row>
        <row r="1447">
          <cell r="C1447" t="str">
            <v>EL22-016-020</v>
          </cell>
          <cell r="D1447" t="str">
            <v>DE 24 KVA.</v>
          </cell>
          <cell r="E1447" t="str">
            <v>PZA.</v>
          </cell>
        </row>
        <row r="1448">
          <cell r="C1448" t="str">
            <v>EL22-016-025</v>
          </cell>
          <cell r="D1448" t="str">
            <v>DE 30 KVA.</v>
          </cell>
          <cell r="E1448" t="str">
            <v>PZA.</v>
          </cell>
        </row>
        <row r="1449">
          <cell r="C1449" t="str">
            <v>EL22-016-030</v>
          </cell>
          <cell r="D1449" t="str">
            <v>DE 45 KVA.</v>
          </cell>
          <cell r="E1449" t="str">
            <v>PZA.</v>
          </cell>
        </row>
        <row r="1450">
          <cell r="C1450" t="str">
            <v>EL22-016-035</v>
          </cell>
          <cell r="D1450" t="str">
            <v>DE 60 KVA.</v>
          </cell>
          <cell r="E1450" t="str">
            <v>PZA.</v>
          </cell>
        </row>
        <row r="1451">
          <cell r="C1451" t="str">
            <v>EL22-016-040</v>
          </cell>
          <cell r="D1451" t="str">
            <v>DE 80 KVA.</v>
          </cell>
          <cell r="E1451" t="str">
            <v>PZA.</v>
          </cell>
        </row>
        <row r="1452">
          <cell r="C1452" t="str">
            <v>EL22-016-045</v>
          </cell>
          <cell r="D1452" t="str">
            <v>DE 100 KVA.</v>
          </cell>
          <cell r="E1452" t="str">
            <v>PZA.</v>
          </cell>
        </row>
        <row r="1453">
          <cell r="C1453" t="str">
            <v>EL22-017-000</v>
          </cell>
          <cell r="D1453" t="str">
            <v>SISTEMA DE ENERGÍA ELECTRÓNICO ININTERRUMPIBLE (SEEI) GRADO HOSPITAL, 220/127V, 3F, 5H, 60Hz, PORCENTAJE DE VARIACIÓN DE ENTRADA +/-15% VCA, Y PORCENTAJE EN LA SALIDA +/-1% VCA, TIEMPO DE RESPUESTA 0.5 CICLO, DISTORSIÓN DE ARMÓNICAS &lt;1%THD, SUPRESOR DE PI</v>
          </cell>
        </row>
        <row r="1454">
          <cell r="C1454" t="str">
            <v>EL22-017-005</v>
          </cell>
          <cell r="D1454" t="str">
            <v>DE 10 KVA.</v>
          </cell>
          <cell r="E1454" t="str">
            <v>PZA.</v>
          </cell>
        </row>
        <row r="1455">
          <cell r="C1455" t="str">
            <v>EL22-017-010</v>
          </cell>
          <cell r="D1455" t="str">
            <v>DE 20 KVA.</v>
          </cell>
          <cell r="E1455" t="str">
            <v>PZA.</v>
          </cell>
        </row>
        <row r="1456">
          <cell r="C1456" t="str">
            <v>EL22-017-015</v>
          </cell>
          <cell r="D1456" t="str">
            <v>DE 30 KVA.</v>
          </cell>
          <cell r="E1456" t="str">
            <v>PZA.</v>
          </cell>
        </row>
        <row r="1457">
          <cell r="C1457" t="str">
            <v>EL22-017-020</v>
          </cell>
          <cell r="D1457" t="str">
            <v>DE 40 KVA.</v>
          </cell>
          <cell r="E1457" t="str">
            <v>PZA.</v>
          </cell>
        </row>
        <row r="1458">
          <cell r="C1458" t="str">
            <v>EL22-017-025</v>
          </cell>
          <cell r="D1458" t="str">
            <v>DE 50 KVA.</v>
          </cell>
          <cell r="E1458" t="str">
            <v>PZA.</v>
          </cell>
        </row>
        <row r="1459">
          <cell r="C1459" t="str">
            <v>EL22-017-030</v>
          </cell>
          <cell r="D1459" t="str">
            <v>DE 65 KVA.</v>
          </cell>
          <cell r="E1459" t="str">
            <v>PZA.</v>
          </cell>
        </row>
        <row r="1460">
          <cell r="C1460" t="str">
            <v>EL22-017-035</v>
          </cell>
          <cell r="D1460" t="str">
            <v>DE 80 KVA.</v>
          </cell>
          <cell r="E1460" t="str">
            <v>PZA.</v>
          </cell>
        </row>
        <row r="1461">
          <cell r="C1461" t="str">
            <v>EL22-017-040</v>
          </cell>
          <cell r="D1461" t="str">
            <v>DE 100 KVA.</v>
          </cell>
          <cell r="E1461" t="str">
            <v>PZA.</v>
          </cell>
        </row>
        <row r="1462">
          <cell r="C1462" t="str">
            <v>EL22-017-045</v>
          </cell>
          <cell r="D1462" t="str">
            <v>DE 130 KVA.</v>
          </cell>
          <cell r="E1462" t="str">
            <v>PZA.</v>
          </cell>
        </row>
        <row r="1463">
          <cell r="C1463" t="str">
            <v>EL22-017-050</v>
          </cell>
          <cell r="D1463" t="str">
            <v>DE MODULO DE CONTACTOS, CONTENIENDO 5 RECEPTÁCULOS DE FUERZA TOMA CORRIENTES Y 5 CONJUNTORES RECEPTÁCULOS DE TIERRA HEMBRA.</v>
          </cell>
          <cell r="E1463" t="str">
            <v>PZA.</v>
          </cell>
        </row>
        <row r="1464">
          <cell r="C1464" t="str">
            <v>EL22-017-055</v>
          </cell>
          <cell r="D1464" t="str">
            <v>DE MODULO DE CONTACTOS, CONTENIENDO 4 RECEPTÁCULOS DE FUERZA TOMA CORRIENTES Y 4 CONJUNTORES RECEPTÁCULOS DE TIERRA HEMBRA.</v>
          </cell>
          <cell r="E1464" t="str">
            <v>PZA.</v>
          </cell>
        </row>
        <row r="1465">
          <cell r="C1465" t="str">
            <v>EL22-017-060</v>
          </cell>
          <cell r="D1465" t="str">
            <v>DE MODULO DE CONTACTO PARA RAYOS X. PORTÁTIL, CON UN RECEPTÁCULO DE FUERZA, UN INDICADOR REMOTO.</v>
          </cell>
          <cell r="E1465" t="str">
            <v>PZA.</v>
          </cell>
        </row>
        <row r="1466">
          <cell r="C1466" t="str">
            <v>EL22-017-065</v>
          </cell>
          <cell r="D1466" t="str">
            <v>DE TABLERO DE AISLAMIENTO PARA SALA DE CIRUGÍA CON INTERRUPTOR PRINCIPAL, UN TRANSFORMADOR DE 3 KVA. CON INDICADOR DINÁMICO DE FALLA A TIERRA.</v>
          </cell>
          <cell r="E1466" t="str">
            <v>PZA.</v>
          </cell>
        </row>
        <row r="1467">
          <cell r="C1467" t="str">
            <v>EL22-017-070</v>
          </cell>
          <cell r="D1467" t="str">
            <v>TABLERO DE AISLAMIENTO PARA SALA DE CIRUGÍA CON INTERRUPTOR PRINCIPAL, UN TRANSFORMADOR DE 5 KVA CON INDICADOR DINÁMICO DE FALLA A TIERRA.</v>
          </cell>
          <cell r="E1467" t="str">
            <v>PZA.</v>
          </cell>
        </row>
        <row r="1468">
          <cell r="C1468" t="str">
            <v>EL22-017-075</v>
          </cell>
          <cell r="D1468" t="str">
            <v>TABLERO DE AISLAMIENTO PARA SALA DE CIRUGÍA CON INTERRUPTOR PRINCIPAL, UN TRANSFORMADOR DE 7.5 KVA CON INDICADOR DINÁMICO DE FALLA A TIERRA.</v>
          </cell>
          <cell r="E1468" t="str">
            <v>PZA.</v>
          </cell>
        </row>
        <row r="1469">
          <cell r="C1469" t="str">
            <v>EL22-017-080</v>
          </cell>
          <cell r="D1469" t="str">
            <v>TABLERO DE AISLAMIENTO PARA SALA DE CIRUGÍA CON INTERRUPTOR PRINCIPAL, UN TRANSFORMADOR DE 10 KVA CON INDICADOR DINÁMICO DE FALLA A TIERRA.</v>
          </cell>
          <cell r="E1469" t="str">
            <v>PZA.</v>
          </cell>
        </row>
        <row r="1470">
          <cell r="C1470" t="str">
            <v>EL22-017-085</v>
          </cell>
          <cell r="D1470" t="str">
            <v>TABLERO DE AISLAMIENTO PARA RAYOS X PORTÁTIL, CON INTERRUPTOR PRINCIPAL, UN TRANSFORMADOR DE 15 KVA CON INDICADOR DINÁMICO DE FALLA A TIERRA.</v>
          </cell>
          <cell r="E1470" t="str">
            <v>PZA.</v>
          </cell>
        </row>
        <row r="1471">
          <cell r="C1471" t="str">
            <v>EL23-005-000</v>
          </cell>
          <cell r="D1471" t="str">
            <v>SUMINISTRO E INSTALACIÓN DE CONDULET RECTANGULAR DE ALUMINIO, INCLUYE: CARGO DIRECTO POR EL COSTO DE MANO DE OBRA Y MATERIALES REQUERIDOS, FLETE A OBRA, ACARREO, FIJACIÓN, LIMPIEZA Y RETIRO DE SOBRANTES FUERA DE OBRA, EQUIPO DE SEGURIDAD, INSTALACIONES ES</v>
          </cell>
        </row>
        <row r="1472">
          <cell r="C1472" t="str">
            <v>EL23-005-005</v>
          </cell>
          <cell r="D1472" t="str">
            <v xml:space="preserve">FS1 - 16 MM. DE DIÁMETRO. </v>
          </cell>
          <cell r="E1472" t="str">
            <v>PZA.</v>
          </cell>
        </row>
        <row r="1473">
          <cell r="C1473" t="str">
            <v>EL23-005-010</v>
          </cell>
          <cell r="D1473" t="str">
            <v xml:space="preserve">FS2 - 21 MM. DE DIÁMETRO. </v>
          </cell>
          <cell r="E1473" t="str">
            <v>PZA.</v>
          </cell>
        </row>
        <row r="1474">
          <cell r="C1474" t="str">
            <v>EL23-005-015</v>
          </cell>
          <cell r="D1474" t="str">
            <v xml:space="preserve">FS3 - 27 MM. DE DIÁMETRO. </v>
          </cell>
          <cell r="E1474" t="str">
            <v>PZA.</v>
          </cell>
        </row>
        <row r="1475">
          <cell r="C1475" t="str">
            <v>EL23-005-020</v>
          </cell>
          <cell r="D1475" t="str">
            <v xml:space="preserve">FSA1 - 16 MM. DE DIÁMETRO. </v>
          </cell>
          <cell r="E1475" t="str">
            <v>PZA.</v>
          </cell>
        </row>
        <row r="1476">
          <cell r="C1476" t="str">
            <v>EL23-005-025</v>
          </cell>
          <cell r="D1476" t="str">
            <v>FSA2 - 21 MM. DE DIÁMETRO.</v>
          </cell>
          <cell r="E1476" t="str">
            <v>PZA.</v>
          </cell>
        </row>
        <row r="1477">
          <cell r="C1477" t="str">
            <v>EL23-005-026</v>
          </cell>
          <cell r="D1477" t="str">
            <v>FSA3 - 27 MM. DE DIÁMETRO.</v>
          </cell>
          <cell r="E1477" t="str">
            <v>PZA.</v>
          </cell>
        </row>
        <row r="1478">
          <cell r="C1478" t="str">
            <v>EL23-005-030</v>
          </cell>
          <cell r="D1478" t="str">
            <v>FSC1 - 16 MM. DE DIÁMETRO.</v>
          </cell>
          <cell r="E1478" t="str">
            <v>PZA.</v>
          </cell>
        </row>
        <row r="1479">
          <cell r="C1479" t="str">
            <v>EL23-005-035</v>
          </cell>
          <cell r="D1479" t="str">
            <v>FSC2 - 21 MM. DE DIÁMETRO.</v>
          </cell>
          <cell r="E1479" t="str">
            <v>PZA.</v>
          </cell>
        </row>
        <row r="1480">
          <cell r="C1480" t="str">
            <v>EL23-005-040</v>
          </cell>
          <cell r="D1480" t="str">
            <v>FSC3 - 27 MM. DE DIÁMETRO.</v>
          </cell>
          <cell r="E1480" t="str">
            <v>PZA.</v>
          </cell>
        </row>
        <row r="1481">
          <cell r="C1481" t="str">
            <v>EL23-005-045</v>
          </cell>
          <cell r="D1481" t="str">
            <v>FSCA1 - 16 MM. DE DIÁMETRO.</v>
          </cell>
          <cell r="E1481" t="str">
            <v>PZA.</v>
          </cell>
        </row>
        <row r="1482">
          <cell r="C1482" t="str">
            <v>EL23-005-050</v>
          </cell>
          <cell r="D1482" t="str">
            <v xml:space="preserve">FSCA2 - 21 MM. DE DIÁMETRO. </v>
          </cell>
          <cell r="E1482" t="str">
            <v>PZA.</v>
          </cell>
        </row>
        <row r="1483">
          <cell r="C1483" t="str">
            <v>EL23-005-051</v>
          </cell>
          <cell r="D1483" t="str">
            <v xml:space="preserve">FSCA3 - 27 MM. DE DIÁMETRO. </v>
          </cell>
          <cell r="E1483" t="str">
            <v>PZA.</v>
          </cell>
        </row>
        <row r="1484">
          <cell r="C1484" t="str">
            <v>EL23-005-055</v>
          </cell>
          <cell r="D1484" t="str">
            <v>FSCC1 - 16 MM. DE DIÁMETRO.</v>
          </cell>
          <cell r="E1484" t="str">
            <v>PZA.</v>
          </cell>
        </row>
        <row r="1485">
          <cell r="C1485" t="str">
            <v>EL23-005-060</v>
          </cell>
          <cell r="D1485" t="str">
            <v xml:space="preserve">FSCC2 - 21 MM. DE DIÁMETRO. </v>
          </cell>
          <cell r="E1485" t="str">
            <v>PZA.</v>
          </cell>
        </row>
        <row r="1486">
          <cell r="C1486" t="str">
            <v>EL23-005-065</v>
          </cell>
          <cell r="D1486" t="str">
            <v xml:space="preserve">FSCC3 - 27 MM. DE DIÁMETRO. </v>
          </cell>
          <cell r="E1486" t="str">
            <v>PZA.</v>
          </cell>
        </row>
        <row r="1487">
          <cell r="C1487" t="str">
            <v>EL23-005-067</v>
          </cell>
          <cell r="D1487" t="str">
            <v xml:space="preserve">FSCD1 - 16 MM. DE DIÁMETRO. </v>
          </cell>
          <cell r="E1487" t="str">
            <v>PZA.</v>
          </cell>
        </row>
        <row r="1488">
          <cell r="C1488" t="str">
            <v>EL23-005-068</v>
          </cell>
          <cell r="D1488" t="str">
            <v>FSCD2 - 21 MM. DE DIÁMETRO.</v>
          </cell>
          <cell r="E1488" t="str">
            <v>PZA.</v>
          </cell>
        </row>
        <row r="1489">
          <cell r="C1489" t="str">
            <v>EL23-005-070</v>
          </cell>
          <cell r="D1489" t="str">
            <v>FSCD3 - 27 MM. DE DIÁMETRO.</v>
          </cell>
          <cell r="E1489" t="str">
            <v>PZA.</v>
          </cell>
        </row>
        <row r="1490">
          <cell r="C1490" t="str">
            <v>EL23-005-075</v>
          </cell>
          <cell r="D1490" t="str">
            <v>FSCT1 - 16 MM. DE DIÁMETRO.</v>
          </cell>
          <cell r="E1490" t="str">
            <v>PZA.</v>
          </cell>
        </row>
        <row r="1491">
          <cell r="C1491" t="str">
            <v>EL23-005-080</v>
          </cell>
          <cell r="D1491" t="str">
            <v>FSCT2 - 21 MM. DE DIÁMETRO.</v>
          </cell>
          <cell r="E1491" t="str">
            <v>PZA.</v>
          </cell>
        </row>
        <row r="1492">
          <cell r="C1492" t="str">
            <v>EL23-005-085</v>
          </cell>
          <cell r="D1492" t="str">
            <v xml:space="preserve">FSCT3 - 27 MM. DE DIÁMETRO. </v>
          </cell>
          <cell r="E1492" t="str">
            <v>PZA.</v>
          </cell>
        </row>
        <row r="1493">
          <cell r="C1493" t="str">
            <v>EL23-005-090</v>
          </cell>
          <cell r="D1493" t="str">
            <v xml:space="preserve">FSL1 - 16 MM. DE DIÁMETRO. </v>
          </cell>
          <cell r="E1493" t="str">
            <v>PZA.</v>
          </cell>
        </row>
        <row r="1494">
          <cell r="C1494" t="str">
            <v>EL23-005-095</v>
          </cell>
          <cell r="D1494" t="str">
            <v xml:space="preserve">FSL2 - 21 MM. DE DIÁMETRO. </v>
          </cell>
          <cell r="E1494" t="str">
            <v>PZA.</v>
          </cell>
        </row>
        <row r="1495">
          <cell r="C1495" t="str">
            <v>EL23-005-100</v>
          </cell>
          <cell r="D1495" t="str">
            <v>FSL3 - 27 MM. DE DIÁMETRO.</v>
          </cell>
          <cell r="E1495" t="str">
            <v>PZA.</v>
          </cell>
        </row>
        <row r="1496">
          <cell r="C1496" t="str">
            <v>EL23-005-105</v>
          </cell>
          <cell r="D1496" t="str">
            <v>FSLA1 - 16 MM. DE DIÁMETRO.</v>
          </cell>
          <cell r="E1496" t="str">
            <v>PZA.</v>
          </cell>
        </row>
        <row r="1497">
          <cell r="C1497" t="str">
            <v>EL23-005-110</v>
          </cell>
          <cell r="D1497" t="str">
            <v>FSLA2 - 21 MM. DE DIÁMETRO.</v>
          </cell>
          <cell r="E1497" t="str">
            <v>PZA.</v>
          </cell>
        </row>
        <row r="1498">
          <cell r="C1498" t="str">
            <v>EL23-005-115</v>
          </cell>
          <cell r="D1498" t="str">
            <v xml:space="preserve">FSR1 - 16 MM. DE DIÁMETRO. </v>
          </cell>
          <cell r="E1498" t="str">
            <v>PZA.</v>
          </cell>
        </row>
        <row r="1499">
          <cell r="C1499" t="str">
            <v>EL23-005-120</v>
          </cell>
          <cell r="D1499" t="str">
            <v>FSR2 - 21 MM. DE DIÁMETRO.</v>
          </cell>
          <cell r="E1499" t="str">
            <v>PZA.</v>
          </cell>
        </row>
        <row r="1500">
          <cell r="C1500" t="str">
            <v>EL23-005-125</v>
          </cell>
          <cell r="D1500" t="str">
            <v xml:space="preserve">FSR3 - 27 MM. DE DIÁMETRO. </v>
          </cell>
          <cell r="E1500" t="str">
            <v>PZA.</v>
          </cell>
        </row>
        <row r="1501">
          <cell r="C1501" t="str">
            <v>EL23-005-130</v>
          </cell>
          <cell r="D1501" t="str">
            <v>FSS1 - 16 MM. DE DIÁMETRO.</v>
          </cell>
          <cell r="E1501" t="str">
            <v>PZA.</v>
          </cell>
        </row>
        <row r="1502">
          <cell r="C1502" t="str">
            <v>EL23-005-135</v>
          </cell>
          <cell r="D1502" t="str">
            <v xml:space="preserve">FSS2 - 21 MM. DE DIÁMETRO. </v>
          </cell>
          <cell r="E1502" t="str">
            <v>PZA.</v>
          </cell>
        </row>
        <row r="1503">
          <cell r="C1503" t="str">
            <v>EL23-005-140</v>
          </cell>
          <cell r="D1503" t="str">
            <v xml:space="preserve">FSS3 - 27 MM. DE DIÁMETRO. </v>
          </cell>
          <cell r="E1503" t="str">
            <v>PZA.</v>
          </cell>
        </row>
        <row r="1504">
          <cell r="C1504" t="str">
            <v>EL23-005-142</v>
          </cell>
          <cell r="D1504" t="str">
            <v>FST1 - 16 MM. DE DIÁMETRO.</v>
          </cell>
          <cell r="E1504" t="str">
            <v>PZA.</v>
          </cell>
        </row>
        <row r="1505">
          <cell r="C1505" t="str">
            <v>EL23-005-143</v>
          </cell>
          <cell r="D1505" t="str">
            <v xml:space="preserve">FST2 - 21 MM. DE DIÁMETRO. </v>
          </cell>
          <cell r="E1505" t="str">
            <v>PZA.</v>
          </cell>
        </row>
        <row r="1506">
          <cell r="C1506" t="str">
            <v>EL23-005-145</v>
          </cell>
          <cell r="D1506" t="str">
            <v>FST3 - 27 MM. DE DIÁMETRO.</v>
          </cell>
          <cell r="E1506" t="str">
            <v>PZA.</v>
          </cell>
        </row>
        <row r="1507">
          <cell r="C1507" t="str">
            <v>EL23-005-155</v>
          </cell>
          <cell r="D1507" t="str">
            <v xml:space="preserve">FSX1 - 16 MM. DE DIÁMETRO. </v>
          </cell>
          <cell r="E1507" t="str">
            <v>PZA.</v>
          </cell>
        </row>
        <row r="1508">
          <cell r="C1508" t="str">
            <v>EL23-005-160</v>
          </cell>
          <cell r="D1508" t="str">
            <v xml:space="preserve">FSX2 - 21 MM. DE DIÁMETRO. </v>
          </cell>
          <cell r="E1508" t="str">
            <v>PZA.</v>
          </cell>
        </row>
        <row r="1509">
          <cell r="C1509" t="str">
            <v>EL23-005-165</v>
          </cell>
          <cell r="D1509" t="str">
            <v>FSX3 - 27 MM. DE DIÁMETRO.</v>
          </cell>
          <cell r="E1509" t="str">
            <v>PZA.</v>
          </cell>
        </row>
        <row r="1510">
          <cell r="C1510" t="str">
            <v>EL23-010-000</v>
          </cell>
          <cell r="D1510" t="str">
            <v xml:space="preserve">SUMINISTRO E INSTALACIÓN DE TAPA PARA CONDULET RECTANGULAR TIPO FS Ó SIMILAR, INCLUYE: CARGO DIRECTO POR EL COSTO DE MANO DE OBRA Y MATERIALES REQUERIDOS, FLETE A OBRA, ACARREO, FIJACIÓN, LIMPIEZA Y RETIRO DE SOBRANTES FUERA DE OBRA, EQUIPO DE SEGURIDAD, </v>
          </cell>
        </row>
        <row r="1511">
          <cell r="C1511" t="str">
            <v>EL23-010-005</v>
          </cell>
          <cell r="D1511" t="str">
            <v xml:space="preserve">DS 100 G. </v>
          </cell>
          <cell r="E1511" t="str">
            <v>PZA.</v>
          </cell>
        </row>
        <row r="1512">
          <cell r="C1512" t="str">
            <v>EL23-010-010</v>
          </cell>
          <cell r="D1512" t="str">
            <v xml:space="preserve">DS 1020 G. </v>
          </cell>
          <cell r="E1512" t="str">
            <v>PZA.</v>
          </cell>
        </row>
        <row r="1513">
          <cell r="C1513" t="str">
            <v>EL23-010-015</v>
          </cell>
          <cell r="D1513" t="str">
            <v xml:space="preserve">DS 21 G. </v>
          </cell>
          <cell r="E1513" t="str">
            <v>PZA.</v>
          </cell>
        </row>
        <row r="1514">
          <cell r="C1514" t="str">
            <v>EL23-010-020</v>
          </cell>
          <cell r="D1514" t="str">
            <v xml:space="preserve">DS 23 G. </v>
          </cell>
          <cell r="E1514" t="str">
            <v>PZA.</v>
          </cell>
        </row>
        <row r="1515">
          <cell r="C1515" t="str">
            <v>EL23-010-025</v>
          </cell>
          <cell r="D1515" t="str">
            <v xml:space="preserve">DS 70 G. </v>
          </cell>
          <cell r="E1515" t="str">
            <v>PZA.</v>
          </cell>
        </row>
        <row r="1516">
          <cell r="C1516" t="str">
            <v>EL23-010-030</v>
          </cell>
          <cell r="D1516" t="str">
            <v xml:space="preserve">DS 32 G. </v>
          </cell>
          <cell r="E1516" t="str">
            <v>PZA.</v>
          </cell>
        </row>
        <row r="1517">
          <cell r="C1517" t="str">
            <v>EL23-010-035</v>
          </cell>
          <cell r="D1517" t="str">
            <v xml:space="preserve">DS 24 G. </v>
          </cell>
          <cell r="E1517" t="str">
            <v>PZA.</v>
          </cell>
        </row>
        <row r="1518">
          <cell r="C1518" t="str">
            <v>EL23-015-000</v>
          </cell>
          <cell r="D1518" t="str">
            <v>SUMINISTRO E INSTALACIÓN DE EMPAQUE DE NEOPRENO PARA CONDULET RECTANGULAR,  INCLUYE: CARGO DIRECTO POR EL COSTO DE MANO DE OBRA Y MATERIALES REQUERIDOS, FLETE A OBRA, ACARREO, FIJACIÓN, LIMPIEZA Y RETIRO DE SOBRANTES FUERA DE OBRA, EQUIPO DE SEGURIDAD, IN</v>
          </cell>
        </row>
        <row r="1519">
          <cell r="C1519" t="str">
            <v>EL23-015-005</v>
          </cell>
          <cell r="D1519" t="str">
            <v xml:space="preserve">GASK 91 N. </v>
          </cell>
          <cell r="E1519" t="str">
            <v>PZA.</v>
          </cell>
        </row>
        <row r="1520">
          <cell r="C1520" t="str">
            <v>EL23-020-000</v>
          </cell>
          <cell r="D1520" t="str">
            <v>SUMINISTRO E INSTALACIÓN DE CONDULET REDONDO DE ALUMINIO,  INCLUYE; CARGO DIRECTO POR EL COSTO DE MANO DE OBRA Y MATERIALES REQUERIDOS, FLETE A OBRA, ACARREO, FIJACIÓN, LIMPIEZA Y RETIRO DE SOBRANTE FUERA DE OBRA, EQUIPO DE SEGURIDAD, INSTALACIONES ESPECÍ</v>
          </cell>
        </row>
        <row r="1521">
          <cell r="C1521" t="str">
            <v>EL23-020-005</v>
          </cell>
          <cell r="D1521" t="str">
            <v xml:space="preserve">SEH-1 - 16 MM. DE DIÁMETRO. </v>
          </cell>
          <cell r="E1521" t="str">
            <v>PZA.</v>
          </cell>
        </row>
        <row r="1522">
          <cell r="C1522" t="str">
            <v>EL23-020-010</v>
          </cell>
          <cell r="D1522" t="str">
            <v>SEH-2 - 21 MM. DE DIÁMETRO.</v>
          </cell>
          <cell r="E1522" t="str">
            <v>PZA.</v>
          </cell>
        </row>
        <row r="1523">
          <cell r="C1523" t="str">
            <v>EL23-020-015</v>
          </cell>
          <cell r="D1523" t="str">
            <v xml:space="preserve">SEH-3 - 27 MM. DE DIÁMETRO. </v>
          </cell>
          <cell r="E1523" t="str">
            <v>PZA.</v>
          </cell>
        </row>
        <row r="1524">
          <cell r="C1524" t="str">
            <v>EL23-020-020</v>
          </cell>
          <cell r="D1524" t="str">
            <v xml:space="preserve">SEHC-1 - 16 MM. DE DIÁMETRO. </v>
          </cell>
          <cell r="E1524" t="str">
            <v>PZA.</v>
          </cell>
        </row>
        <row r="1525">
          <cell r="C1525" t="str">
            <v>EL23-020-025</v>
          </cell>
          <cell r="D1525" t="str">
            <v xml:space="preserve">SEHC-2 - 21 MM. DE DIÁMETRO. </v>
          </cell>
          <cell r="E1525" t="str">
            <v>PZA.</v>
          </cell>
        </row>
        <row r="1526">
          <cell r="C1526" t="str">
            <v>EL23-020-030</v>
          </cell>
          <cell r="D1526" t="str">
            <v xml:space="preserve">SEHC-3 - 27 MM. DE DIÁMETRO. </v>
          </cell>
          <cell r="E1526" t="str">
            <v>PZA.</v>
          </cell>
        </row>
        <row r="1527">
          <cell r="C1527" t="str">
            <v>EL23-020-032</v>
          </cell>
          <cell r="D1527" t="str">
            <v>SEHL-1 - 16 MM. DE DIÁMETRO.</v>
          </cell>
          <cell r="E1527" t="str">
            <v>PZA.</v>
          </cell>
        </row>
        <row r="1528">
          <cell r="C1528" t="str">
            <v>EL23-020-033</v>
          </cell>
          <cell r="D1528" t="str">
            <v>SEHL-2 - 21 MM. DE DIÁMETRO.</v>
          </cell>
          <cell r="E1528" t="str">
            <v>PZA.</v>
          </cell>
        </row>
        <row r="1529">
          <cell r="C1529" t="str">
            <v>EL23-020-034</v>
          </cell>
          <cell r="D1529" t="str">
            <v>SEHL-3 - 27 MM. DE DIÁMETRO.</v>
          </cell>
          <cell r="E1529" t="str">
            <v>PZA.</v>
          </cell>
        </row>
        <row r="1530">
          <cell r="C1530" t="str">
            <v>EL23-020-035</v>
          </cell>
          <cell r="D1530" t="str">
            <v xml:space="preserve">SEHT-1 - 16 MM. DE DIÁMETRO. </v>
          </cell>
          <cell r="E1530" t="str">
            <v>PZA.</v>
          </cell>
        </row>
        <row r="1531">
          <cell r="C1531" t="str">
            <v>EL23-020-040</v>
          </cell>
          <cell r="D1531" t="str">
            <v xml:space="preserve">SEHT-2 - 21 MM. DE DIÁMETRO. </v>
          </cell>
          <cell r="E1531" t="str">
            <v>PZA.</v>
          </cell>
        </row>
        <row r="1532">
          <cell r="C1532" t="str">
            <v>EL23-020-041</v>
          </cell>
          <cell r="D1532" t="str">
            <v xml:space="preserve">SEHT-3 - 27 MM. DE DIÁMETRO. </v>
          </cell>
          <cell r="E1532" t="str">
            <v>PZA.</v>
          </cell>
        </row>
        <row r="1533">
          <cell r="C1533" t="str">
            <v>EL23-020-042</v>
          </cell>
          <cell r="D1533" t="str">
            <v>SEHX-1 - 16 MM. DE DIÁMETRO.</v>
          </cell>
          <cell r="E1533" t="str">
            <v>PZA.</v>
          </cell>
        </row>
        <row r="1534">
          <cell r="C1534" t="str">
            <v>EL23-020-043</v>
          </cell>
          <cell r="D1534" t="str">
            <v>SEHX-2 - 21 MM. DE DIÁMETRO.</v>
          </cell>
          <cell r="E1534" t="str">
            <v>PZA.</v>
          </cell>
        </row>
        <row r="1535">
          <cell r="C1535" t="str">
            <v>EL23-020-044</v>
          </cell>
          <cell r="D1535" t="str">
            <v xml:space="preserve">SEHX-3 - 27 MM. DE DIÁMETRO. </v>
          </cell>
          <cell r="E1535" t="str">
            <v>PZA.</v>
          </cell>
        </row>
        <row r="1536">
          <cell r="C1536" t="str">
            <v>EL23-025-000</v>
          </cell>
          <cell r="D1536" t="str">
            <v>SUMINISTRO E INSTALACIÓN DE TAPA PARA CONDULET REDONDO,  INCLUYE: CARGO DIRECTO POR EL COSTO DE MANO DE OBRA Y MATERIALES REQUERIDOS, FLETE A OBRA, ACARREO,  FIJACIÓN, LIMPIEZA Y RETIRO DE SOBRANTES FUERA DE OBRA, EQUIPO DE SEGURIDAD, INSTALACIONES ESPECÍ</v>
          </cell>
        </row>
        <row r="1537">
          <cell r="C1537" t="str">
            <v>EL23-025-005</v>
          </cell>
          <cell r="D1537" t="str">
            <v xml:space="preserve">SEH-84 DE 16 MM. DE DIÁMETRO. </v>
          </cell>
          <cell r="E1537" t="str">
            <v>PZA.</v>
          </cell>
        </row>
        <row r="1538">
          <cell r="C1538" t="str">
            <v>EL23-030-000</v>
          </cell>
          <cell r="D1538" t="str">
            <v>SUMINISTRO E INSTALACIÓN DE TAPA CIEGA PARA CONDULET REDONDO, INCLUYE; CARGO DIRECTO POR EL COSTO DE MANO DE OBRA Y MATERIALES REQUERIDOS, FLETE A OBRA, ACARREO,  FIJACIÓN, LIMPIEZA Y RETIRO DE SOBRANTES FUERA DE OBRA, EQUIPO DE SEGURIDAD INSTALACIONES ES</v>
          </cell>
        </row>
        <row r="1539">
          <cell r="C1539" t="str">
            <v>EL23-030-005</v>
          </cell>
          <cell r="D1539" t="str">
            <v>SEH-00.</v>
          </cell>
          <cell r="E1539" t="str">
            <v>PZA.</v>
          </cell>
        </row>
        <row r="1540">
          <cell r="C1540" t="str">
            <v>EL23-035-000</v>
          </cell>
          <cell r="D1540" t="str">
            <v>SUMINISTRO E INSTALACIÓN DE EMPAQUE DE NEOPRENO PARA CONDULET REDONDO,  INCLUYE: CARGO DIRECTO POR EL COSTO DE MANO DE OBRA Y MATERIALES REQUERIDOS, FLETE A OBRA, ACARREO,  FIJACIÓN, LIMPIEZA Y RETIRO DE SOBRANTES FUERA DE OBRA, EQUIPO DE SEGURIDAD, INSTA</v>
          </cell>
        </row>
        <row r="1541">
          <cell r="C1541" t="str">
            <v>EL23-035-005</v>
          </cell>
          <cell r="D1541" t="str">
            <v xml:space="preserve">GASK-202N DE 16 MM. DE DIÁMETRO. </v>
          </cell>
          <cell r="E1541" t="str">
            <v>PZA.</v>
          </cell>
        </row>
        <row r="1542">
          <cell r="C1542" t="str">
            <v>EL23-040-000</v>
          </cell>
          <cell r="D1542" t="str">
            <v>SUMINISTRO E INSTALACIÓN DE CONDULET OVALADO, INCLUYE; CARGO DIRECTO POR EL COSTO DE MANO DE OBRA Y MATERIALES REQUERIDOS, FLETE A OBRA, ACARREO,  FIJACIÓN, LIMPIEZA Y RETIRO DE SOBRANTES FUERA DE OBRA, EQUIPO DE SEGURIDAD, INSTALACIONES ESPECIFICAS, DEPR</v>
          </cell>
        </row>
        <row r="1543">
          <cell r="C1543" t="str">
            <v>EL23-040-005</v>
          </cell>
          <cell r="D1543" t="str">
            <v xml:space="preserve">C17 - 16 MM. DE DIÁMETRO. </v>
          </cell>
          <cell r="E1543" t="str">
            <v>PZA.</v>
          </cell>
        </row>
        <row r="1544">
          <cell r="C1544" t="str">
            <v>EL23-040-010</v>
          </cell>
          <cell r="D1544" t="str">
            <v xml:space="preserve">C27 - 21 MM. DE DIÁMETRO. </v>
          </cell>
          <cell r="E1544" t="str">
            <v>PZA.</v>
          </cell>
        </row>
        <row r="1545">
          <cell r="C1545" t="str">
            <v>EL23-040-015</v>
          </cell>
          <cell r="D1545" t="str">
            <v xml:space="preserve">C37 - 27 MM. DE DIÁMETRO. </v>
          </cell>
          <cell r="E1545" t="str">
            <v>PZA.</v>
          </cell>
        </row>
        <row r="1546">
          <cell r="C1546" t="str">
            <v>EL23-040-020</v>
          </cell>
          <cell r="D1546" t="str">
            <v xml:space="preserve">C47 - 35 MM. DE DIÁMETRO. </v>
          </cell>
          <cell r="E1546" t="str">
            <v>PZA.</v>
          </cell>
        </row>
        <row r="1547">
          <cell r="C1547" t="str">
            <v>EL23-040-025</v>
          </cell>
          <cell r="D1547" t="str">
            <v xml:space="preserve">C57 - 41 MM. DE DIÁMETRO. </v>
          </cell>
          <cell r="E1547" t="str">
            <v>PZA.</v>
          </cell>
        </row>
        <row r="1548">
          <cell r="C1548" t="str">
            <v>EL23-040-030</v>
          </cell>
          <cell r="D1548" t="str">
            <v xml:space="preserve">C67 - 53 MM. DE DIÁMETRO. </v>
          </cell>
          <cell r="E1548" t="str">
            <v>PZA.</v>
          </cell>
        </row>
        <row r="1549">
          <cell r="C1549" t="str">
            <v>EL23-040-035</v>
          </cell>
          <cell r="D1549" t="str">
            <v xml:space="preserve">C77 - 63 MM. DE DIÁMETRO. </v>
          </cell>
          <cell r="E1549" t="str">
            <v>PZA.</v>
          </cell>
        </row>
        <row r="1550">
          <cell r="C1550" t="str">
            <v>EL23-040-040</v>
          </cell>
          <cell r="D1550" t="str">
            <v xml:space="preserve">C87 - 78 MM. DE DIÁMETRO. </v>
          </cell>
          <cell r="E1550" t="str">
            <v>PZA.</v>
          </cell>
        </row>
        <row r="1551">
          <cell r="C1551" t="str">
            <v>EL23-040-045</v>
          </cell>
          <cell r="D1551" t="str">
            <v>C107 - 103 MM. DE DIÁMETRO</v>
          </cell>
          <cell r="E1551" t="str">
            <v>PZA.</v>
          </cell>
        </row>
        <row r="1552">
          <cell r="C1552" t="str">
            <v>EL23-040-050</v>
          </cell>
          <cell r="D1552" t="str">
            <v xml:space="preserve">E17 - 16 MM. DE DIÁMETRO. </v>
          </cell>
          <cell r="E1552" t="str">
            <v>PZA.</v>
          </cell>
        </row>
        <row r="1553">
          <cell r="C1553" t="str">
            <v>EL23-040-055</v>
          </cell>
          <cell r="D1553" t="str">
            <v xml:space="preserve">E27 - 21 MM. DE DIÁMETRO. </v>
          </cell>
          <cell r="E1553" t="str">
            <v>PZA.</v>
          </cell>
        </row>
        <row r="1554">
          <cell r="C1554" t="str">
            <v>EL23-040-060</v>
          </cell>
          <cell r="D1554" t="str">
            <v xml:space="preserve">E37 - 27 MM. DE DIÁMETRO. </v>
          </cell>
          <cell r="E1554" t="str">
            <v>PZA.</v>
          </cell>
        </row>
        <row r="1555">
          <cell r="C1555" t="str">
            <v>EL23-040-065</v>
          </cell>
          <cell r="D1555" t="str">
            <v xml:space="preserve">E47 - 35 MM. DE DIÁMETRO. </v>
          </cell>
          <cell r="E1555" t="str">
            <v>PZA.</v>
          </cell>
        </row>
        <row r="1556">
          <cell r="C1556" t="str">
            <v>EL23-040-070</v>
          </cell>
          <cell r="D1556" t="str">
            <v xml:space="preserve">E57 - 41 MM. DE DIÁMETRO. </v>
          </cell>
          <cell r="E1556" t="str">
            <v>PZA.</v>
          </cell>
        </row>
        <row r="1557">
          <cell r="C1557" t="str">
            <v>EL23-040-075</v>
          </cell>
          <cell r="D1557" t="str">
            <v xml:space="preserve">E67 - 53 MM. DE DIÁMETRO. </v>
          </cell>
          <cell r="E1557" t="str">
            <v>PZA.</v>
          </cell>
        </row>
        <row r="1558">
          <cell r="C1558" t="str">
            <v>EL23-040-080</v>
          </cell>
          <cell r="D1558" t="str">
            <v xml:space="preserve">LB17 - 16 MM. DE DIÁMETRO. </v>
          </cell>
          <cell r="E1558" t="str">
            <v>PZA.</v>
          </cell>
        </row>
        <row r="1559">
          <cell r="C1559" t="str">
            <v>EL23-040-085</v>
          </cell>
          <cell r="D1559" t="str">
            <v xml:space="preserve">LB27 - 21 MM. DE DIÁMETRO. </v>
          </cell>
          <cell r="E1559" t="str">
            <v>PZA.</v>
          </cell>
        </row>
        <row r="1560">
          <cell r="C1560" t="str">
            <v>EL23-040-090</v>
          </cell>
          <cell r="D1560" t="str">
            <v>LB37 - 27 MM. DE DIÁMETRO.</v>
          </cell>
          <cell r="E1560" t="str">
            <v>PZA.</v>
          </cell>
        </row>
        <row r="1561">
          <cell r="C1561" t="str">
            <v>EL23-040-095</v>
          </cell>
          <cell r="D1561" t="str">
            <v xml:space="preserve">LB47 - 35 MM. DE DIÁMETRO. </v>
          </cell>
          <cell r="E1561" t="str">
            <v>PZA.</v>
          </cell>
        </row>
        <row r="1562">
          <cell r="C1562" t="str">
            <v>EL23-040-100</v>
          </cell>
          <cell r="D1562" t="str">
            <v>LB57 - 41 MM. DE DIÁMETRO.</v>
          </cell>
          <cell r="E1562" t="str">
            <v>PZA.</v>
          </cell>
        </row>
        <row r="1563">
          <cell r="C1563" t="str">
            <v>EL23-040-105</v>
          </cell>
          <cell r="D1563" t="str">
            <v xml:space="preserve">LB67 - 53 MM. DE DIÁMETRO. </v>
          </cell>
          <cell r="E1563" t="str">
            <v>PZA.</v>
          </cell>
        </row>
        <row r="1564">
          <cell r="C1564" t="str">
            <v>EL23-040-110</v>
          </cell>
          <cell r="D1564" t="str">
            <v xml:space="preserve">LB77 - 63 MM. DE DIÁMETRO. </v>
          </cell>
          <cell r="E1564" t="str">
            <v>PZA.</v>
          </cell>
        </row>
        <row r="1565">
          <cell r="C1565" t="str">
            <v>EL23-040-115</v>
          </cell>
          <cell r="D1565" t="str">
            <v xml:space="preserve">LB87 - 78 MM. DE DIÁMETRO. </v>
          </cell>
          <cell r="E1565" t="str">
            <v>PZA.</v>
          </cell>
        </row>
        <row r="1566">
          <cell r="C1566" t="str">
            <v>EL23-040-120</v>
          </cell>
          <cell r="D1566" t="str">
            <v>LB107 - 103 MM. DE DIÁMETRO.</v>
          </cell>
          <cell r="E1566" t="str">
            <v>PZA.</v>
          </cell>
        </row>
        <row r="1567">
          <cell r="C1567" t="str">
            <v>EL23-040-125</v>
          </cell>
          <cell r="D1567" t="str">
            <v xml:space="preserve">LL17 - 16 MM. DE DIÁMETRO. </v>
          </cell>
          <cell r="E1567" t="str">
            <v>PZA.</v>
          </cell>
        </row>
        <row r="1568">
          <cell r="C1568" t="str">
            <v>EL23-040-130</v>
          </cell>
          <cell r="D1568" t="str">
            <v xml:space="preserve">LL27 - 21 MM. DE DIÁMETRO. </v>
          </cell>
          <cell r="E1568" t="str">
            <v>PZA.</v>
          </cell>
        </row>
        <row r="1569">
          <cell r="C1569" t="str">
            <v>EL23-040-135</v>
          </cell>
          <cell r="D1569" t="str">
            <v xml:space="preserve">LL37 - 27 MM. DE DIÁMETRO. </v>
          </cell>
          <cell r="E1569" t="str">
            <v>PZA.</v>
          </cell>
        </row>
        <row r="1570">
          <cell r="C1570" t="str">
            <v>EL23-040-140</v>
          </cell>
          <cell r="D1570" t="str">
            <v xml:space="preserve">LL47 - 35 MM. DE DIÁMETRO. </v>
          </cell>
          <cell r="E1570" t="str">
            <v>PZA.</v>
          </cell>
        </row>
        <row r="1571">
          <cell r="C1571" t="str">
            <v>EL23-040-145</v>
          </cell>
          <cell r="D1571" t="str">
            <v xml:space="preserve">LL57 - 41 MM. DE DIÁMETRO. </v>
          </cell>
          <cell r="E1571" t="str">
            <v>PZA.</v>
          </cell>
        </row>
        <row r="1572">
          <cell r="C1572" t="str">
            <v>EL23-040-150</v>
          </cell>
          <cell r="D1572" t="str">
            <v xml:space="preserve">LL67 - 53 MM. DE DIÁMETRO. </v>
          </cell>
          <cell r="E1572" t="str">
            <v>PZA.</v>
          </cell>
        </row>
        <row r="1573">
          <cell r="C1573" t="str">
            <v>EL23-040-155</v>
          </cell>
          <cell r="D1573" t="str">
            <v>LL77 - 63 MM. DE DIÁMETRO.</v>
          </cell>
          <cell r="E1573" t="str">
            <v>PZA.</v>
          </cell>
        </row>
        <row r="1574">
          <cell r="C1574" t="str">
            <v>EL23-040-160</v>
          </cell>
          <cell r="D1574" t="str">
            <v xml:space="preserve">LL87 - 78 MM. DE DIÁMETRO. </v>
          </cell>
          <cell r="E1574" t="str">
            <v>PZA.</v>
          </cell>
        </row>
        <row r="1575">
          <cell r="C1575" t="str">
            <v>EL23-040-165</v>
          </cell>
          <cell r="D1575" t="str">
            <v xml:space="preserve">LL107 - 103 MM. DE DIÁMETRO. </v>
          </cell>
          <cell r="E1575" t="str">
            <v>PZA.</v>
          </cell>
        </row>
        <row r="1576">
          <cell r="C1576" t="str">
            <v>EL23-040-170</v>
          </cell>
          <cell r="D1576" t="str">
            <v xml:space="preserve">LR17 - 16 MM. DE DIÁMETRO. </v>
          </cell>
          <cell r="E1576" t="str">
            <v>PZA.</v>
          </cell>
        </row>
        <row r="1577">
          <cell r="C1577" t="str">
            <v>EL23-040-175</v>
          </cell>
          <cell r="D1577" t="str">
            <v xml:space="preserve">LR27 - 21 MM. DE DIÁMETRO. </v>
          </cell>
          <cell r="E1577" t="str">
            <v>PZA.</v>
          </cell>
        </row>
        <row r="1578">
          <cell r="C1578" t="str">
            <v>EL23-040-180</v>
          </cell>
          <cell r="D1578" t="str">
            <v xml:space="preserve">LR37 - 27 MM. DE DIÁMETRO. </v>
          </cell>
          <cell r="E1578" t="str">
            <v>PZA.</v>
          </cell>
        </row>
        <row r="1579">
          <cell r="C1579" t="str">
            <v>EL23-040-185</v>
          </cell>
          <cell r="D1579" t="str">
            <v>LR47 - 35 MM. DE DIÁMETRO.</v>
          </cell>
          <cell r="E1579" t="str">
            <v>PZA.</v>
          </cell>
        </row>
        <row r="1580">
          <cell r="C1580" t="str">
            <v>EL23-040-190</v>
          </cell>
          <cell r="D1580" t="str">
            <v xml:space="preserve">LR57 - 41 MM. DE DIÁMETRO. </v>
          </cell>
          <cell r="E1580" t="str">
            <v>PZA.</v>
          </cell>
        </row>
        <row r="1581">
          <cell r="C1581" t="str">
            <v>EL23-040-195</v>
          </cell>
          <cell r="D1581" t="str">
            <v xml:space="preserve">LR67 - 53 MM. DE DIÁMETRO. </v>
          </cell>
          <cell r="E1581" t="str">
            <v>PZA.</v>
          </cell>
        </row>
        <row r="1582">
          <cell r="C1582" t="str">
            <v>EL23-040-200</v>
          </cell>
          <cell r="D1582" t="str">
            <v>LR77 - 63 MM. DE DIÁMETRO.</v>
          </cell>
          <cell r="E1582" t="str">
            <v>PZA.</v>
          </cell>
        </row>
        <row r="1583">
          <cell r="C1583" t="str">
            <v>EL23-040-205</v>
          </cell>
          <cell r="D1583" t="str">
            <v xml:space="preserve">LR87 - 78 MM. DE DIÁMETRO. </v>
          </cell>
          <cell r="E1583" t="str">
            <v>PZA.</v>
          </cell>
        </row>
        <row r="1584">
          <cell r="C1584" t="str">
            <v>EL23-040-210</v>
          </cell>
          <cell r="D1584" t="str">
            <v xml:space="preserve">LR107 - 103 MM. DE DIÁMETRO. </v>
          </cell>
          <cell r="E1584" t="str">
            <v>PZA.</v>
          </cell>
        </row>
        <row r="1585">
          <cell r="C1585" t="str">
            <v>EL23-040-215</v>
          </cell>
          <cell r="D1585" t="str">
            <v xml:space="preserve">L17 - 16 MM. DE DIÁMETRO. </v>
          </cell>
          <cell r="E1585" t="str">
            <v>PZA.</v>
          </cell>
        </row>
        <row r="1586">
          <cell r="C1586" t="str">
            <v>EL23-040-220</v>
          </cell>
          <cell r="D1586" t="str">
            <v xml:space="preserve">L27 - 21 MM. DE DIÁMETRO. </v>
          </cell>
          <cell r="E1586" t="str">
            <v>PZA.</v>
          </cell>
        </row>
        <row r="1587">
          <cell r="C1587" t="str">
            <v>EL23-040-225</v>
          </cell>
          <cell r="D1587" t="str">
            <v>L37 - 27 MM. DE DIÁMETRO.</v>
          </cell>
          <cell r="E1587" t="str">
            <v>PZA.</v>
          </cell>
        </row>
        <row r="1588">
          <cell r="C1588" t="str">
            <v>EL23-040-230</v>
          </cell>
          <cell r="D1588" t="str">
            <v xml:space="preserve">L47 - 35 MM. DE DIÁMETRO. </v>
          </cell>
          <cell r="E1588" t="str">
            <v>PZA.</v>
          </cell>
        </row>
        <row r="1589">
          <cell r="C1589" t="str">
            <v>EL23-040-235</v>
          </cell>
          <cell r="D1589" t="str">
            <v xml:space="preserve">L57 - 41 MM. DE DIÁMETRO. </v>
          </cell>
          <cell r="E1589" t="str">
            <v>PZA.</v>
          </cell>
        </row>
        <row r="1590">
          <cell r="C1590" t="str">
            <v>EL23-040-240</v>
          </cell>
          <cell r="D1590" t="str">
            <v xml:space="preserve">L67 - 53 MM. DE DIÁMETRO. </v>
          </cell>
          <cell r="E1590" t="str">
            <v>PZA.</v>
          </cell>
        </row>
        <row r="1591">
          <cell r="C1591" t="str">
            <v>EL23-040-245</v>
          </cell>
          <cell r="D1591" t="str">
            <v>L77 - 63 MM. DE  DIÁMETRO.</v>
          </cell>
          <cell r="E1591" t="str">
            <v>PZA.</v>
          </cell>
        </row>
        <row r="1592">
          <cell r="C1592" t="str">
            <v>EL23-040-250</v>
          </cell>
          <cell r="D1592" t="str">
            <v>L87 - 78 MM. DE DIÁMETRO.</v>
          </cell>
          <cell r="E1592" t="str">
            <v>PZA.</v>
          </cell>
        </row>
        <row r="1593">
          <cell r="C1593" t="str">
            <v>EL23-040-255</v>
          </cell>
          <cell r="D1593" t="str">
            <v xml:space="preserve">T17 - 16 MM. DE DIÁMETRO. </v>
          </cell>
          <cell r="E1593" t="str">
            <v>PZA.</v>
          </cell>
        </row>
        <row r="1594">
          <cell r="C1594" t="str">
            <v>EL23-040-260</v>
          </cell>
          <cell r="D1594" t="str">
            <v xml:space="preserve">T27 - 21 MM. DE DIÁMETRO. </v>
          </cell>
          <cell r="E1594" t="str">
            <v>PZA.</v>
          </cell>
        </row>
        <row r="1595">
          <cell r="C1595" t="str">
            <v>EL23-040-265</v>
          </cell>
          <cell r="D1595" t="str">
            <v xml:space="preserve">T37 - 27 MM. DE DIÁMETRO. </v>
          </cell>
          <cell r="E1595" t="str">
            <v>PZA.</v>
          </cell>
        </row>
        <row r="1596">
          <cell r="C1596" t="str">
            <v>EL23-040-270</v>
          </cell>
          <cell r="D1596" t="str">
            <v xml:space="preserve">T47 - 35 MM. DE DIÁMETRO. </v>
          </cell>
          <cell r="E1596" t="str">
            <v>PZA.</v>
          </cell>
        </row>
        <row r="1597">
          <cell r="C1597" t="str">
            <v>EL23-040-275</v>
          </cell>
          <cell r="D1597" t="str">
            <v xml:space="preserve">T57 - 41 MM. DE DIÁMETRO. </v>
          </cell>
          <cell r="E1597" t="str">
            <v>PZA.</v>
          </cell>
        </row>
        <row r="1598">
          <cell r="C1598" t="str">
            <v>EL23-040-280</v>
          </cell>
          <cell r="D1598" t="str">
            <v xml:space="preserve">T67 - 53 MM. DE DIÁMETRO. </v>
          </cell>
          <cell r="E1598" t="str">
            <v>PZA.</v>
          </cell>
        </row>
        <row r="1599">
          <cell r="C1599" t="str">
            <v>EL23-040-285</v>
          </cell>
          <cell r="D1599" t="str">
            <v xml:space="preserve">T77 - 63 MM. DE DIÁMETRO. </v>
          </cell>
          <cell r="E1599" t="str">
            <v>PZA.</v>
          </cell>
        </row>
        <row r="1600">
          <cell r="C1600" t="str">
            <v>EL23-040-290</v>
          </cell>
          <cell r="D1600" t="str">
            <v xml:space="preserve">T87 - 78 MM. DE DIÁMETRO. </v>
          </cell>
          <cell r="E1600" t="str">
            <v>PZA.</v>
          </cell>
        </row>
        <row r="1601">
          <cell r="C1601" t="str">
            <v>EL23-040-295</v>
          </cell>
          <cell r="D1601" t="str">
            <v xml:space="preserve">T107 - 103 MM. DE DIÁMETRO. </v>
          </cell>
          <cell r="E1601" t="str">
            <v>PZA.</v>
          </cell>
        </row>
        <row r="1602">
          <cell r="C1602" t="str">
            <v>EL23-040-300</v>
          </cell>
          <cell r="D1602" t="str">
            <v xml:space="preserve">TB17 - 16 MM. DE DIÁMETRO. </v>
          </cell>
          <cell r="E1602" t="str">
            <v>PZA.</v>
          </cell>
        </row>
        <row r="1603">
          <cell r="C1603" t="str">
            <v>EL23-040-305</v>
          </cell>
          <cell r="D1603" t="str">
            <v xml:space="preserve">TB27 - 21 MM. DE DIÁMETRO. </v>
          </cell>
          <cell r="E1603" t="str">
            <v>PZA.</v>
          </cell>
        </row>
        <row r="1604">
          <cell r="C1604" t="str">
            <v>EL23-040-310</v>
          </cell>
          <cell r="D1604" t="str">
            <v xml:space="preserve">TB37 - 27 MM. DE DIÁMETRO. </v>
          </cell>
          <cell r="E1604" t="str">
            <v>PZA.</v>
          </cell>
        </row>
        <row r="1605">
          <cell r="C1605" t="str">
            <v>EL23-040-315</v>
          </cell>
          <cell r="D1605" t="str">
            <v xml:space="preserve">TB47 - 35 MM. DE DIÁMETRO. </v>
          </cell>
          <cell r="E1605" t="str">
            <v>PZA.</v>
          </cell>
        </row>
        <row r="1606">
          <cell r="C1606" t="str">
            <v>EL23-040-320</v>
          </cell>
          <cell r="D1606" t="str">
            <v>TB57 - 41 MM. DE DIÁMETRO.</v>
          </cell>
          <cell r="E1606" t="str">
            <v>PZA.</v>
          </cell>
        </row>
        <row r="1607">
          <cell r="C1607" t="str">
            <v>EL23-040-325</v>
          </cell>
          <cell r="D1607" t="str">
            <v xml:space="preserve">TB67 - 53 MM. DE DIÁMETRO. </v>
          </cell>
          <cell r="E1607" t="str">
            <v>PZA.</v>
          </cell>
        </row>
        <row r="1608">
          <cell r="C1608" t="str">
            <v>EL23-040-330</v>
          </cell>
          <cell r="D1608" t="str">
            <v xml:space="preserve">LF17 - 16 MM. DE DIÁMETRO. </v>
          </cell>
          <cell r="E1608" t="str">
            <v>PZA.</v>
          </cell>
        </row>
        <row r="1609">
          <cell r="C1609" t="str">
            <v>EL23-040-335</v>
          </cell>
          <cell r="D1609" t="str">
            <v xml:space="preserve">LF27 - 21 MM. DE DIÁMETRO. </v>
          </cell>
          <cell r="E1609" t="str">
            <v>PZA.</v>
          </cell>
        </row>
        <row r="1610">
          <cell r="C1610" t="str">
            <v>EL23-040-340</v>
          </cell>
          <cell r="D1610" t="str">
            <v xml:space="preserve">LF37 - 27 MM. DE DIÁMETRO. </v>
          </cell>
          <cell r="E1610" t="str">
            <v>PZA.</v>
          </cell>
        </row>
        <row r="1611">
          <cell r="C1611" t="str">
            <v>EL23-040-345</v>
          </cell>
          <cell r="D1611" t="str">
            <v xml:space="preserve">X17 - 16 MM. DE DIÁMETRO. </v>
          </cell>
          <cell r="E1611" t="str">
            <v>PZA.</v>
          </cell>
        </row>
        <row r="1612">
          <cell r="C1612" t="str">
            <v>EL23-040-350</v>
          </cell>
          <cell r="D1612" t="str">
            <v xml:space="preserve">X27 - 21 MM. DE DIÁMETRO. </v>
          </cell>
          <cell r="E1612" t="str">
            <v>PZA.</v>
          </cell>
        </row>
        <row r="1613">
          <cell r="C1613" t="str">
            <v>EL23-040-355</v>
          </cell>
          <cell r="D1613" t="str">
            <v xml:space="preserve">X37 - 27 MM. DE DIÁMETRO. </v>
          </cell>
          <cell r="E1613" t="str">
            <v>PZA.</v>
          </cell>
        </row>
        <row r="1614">
          <cell r="C1614" t="str">
            <v>EL23-040-360</v>
          </cell>
          <cell r="D1614" t="str">
            <v xml:space="preserve">X47 - 35 MM. DE DIÁMETRO. </v>
          </cell>
          <cell r="E1614" t="str">
            <v>PZA.</v>
          </cell>
        </row>
        <row r="1615">
          <cell r="C1615" t="str">
            <v>EL23-040-365</v>
          </cell>
          <cell r="D1615" t="str">
            <v xml:space="preserve">X57 - 41 MM. DE DIÁMETRO. </v>
          </cell>
          <cell r="E1615" t="str">
            <v>PZA.</v>
          </cell>
        </row>
        <row r="1616">
          <cell r="C1616" t="str">
            <v>EL23-040-370</v>
          </cell>
          <cell r="D1616" t="str">
            <v xml:space="preserve">X67 - 53 MM. DE DIÁMETRO. </v>
          </cell>
          <cell r="E1616" t="str">
            <v>PZA.</v>
          </cell>
        </row>
        <row r="1617">
          <cell r="C1617" t="str">
            <v>EL23-045-000</v>
          </cell>
          <cell r="D1617" t="str">
            <v>SUMINISTRO E INSTALACIÓN DE TAPA CIEGA PARA CONDULET OVALADO,  INCLUYE; CARGO DIRECTO POR EL COSTO DE MANO DE OBRA Y MATERIALES REQUERIDOS, FLETE A OBRA , ACARREO,  FIJACIÓN, LIMPIEZA Y RETIRO DE SOBRANTES FUERA DE OBRA, EQUIPO DE SEGURIDAD, INSTALACIONES</v>
          </cell>
        </row>
        <row r="1618">
          <cell r="C1618" t="str">
            <v>EL23-045-005</v>
          </cell>
          <cell r="D1618" t="str">
            <v xml:space="preserve">170 M3 DE 16 MM. DE DIÁMETRO. </v>
          </cell>
          <cell r="E1618" t="str">
            <v>PZA.</v>
          </cell>
        </row>
        <row r="1619">
          <cell r="C1619" t="str">
            <v>EL23-045-010</v>
          </cell>
          <cell r="D1619" t="str">
            <v xml:space="preserve">270 M3 DE 21 MM. DE DIÁMETRO. </v>
          </cell>
          <cell r="E1619" t="str">
            <v>PZA.</v>
          </cell>
        </row>
        <row r="1620">
          <cell r="C1620" t="str">
            <v>EL23-045-015</v>
          </cell>
          <cell r="D1620" t="str">
            <v xml:space="preserve">370 M3 DE 27 MM. DE DIÁMETRO. </v>
          </cell>
          <cell r="E1620" t="str">
            <v>PZA.</v>
          </cell>
        </row>
        <row r="1621">
          <cell r="C1621" t="str">
            <v>EL23-045-020</v>
          </cell>
          <cell r="D1621" t="str">
            <v xml:space="preserve">470 M3 DE 35 MM. DE DIÁMETRO. </v>
          </cell>
          <cell r="E1621" t="str">
            <v>PZA.</v>
          </cell>
        </row>
        <row r="1622">
          <cell r="C1622" t="str">
            <v>EL23-045-025</v>
          </cell>
          <cell r="D1622" t="str">
            <v xml:space="preserve">570 M3 DE 38 MM. DE DIÁMETRO. </v>
          </cell>
          <cell r="E1622" t="str">
            <v>PZA.</v>
          </cell>
        </row>
        <row r="1623">
          <cell r="C1623" t="str">
            <v>EL23-045-030</v>
          </cell>
          <cell r="D1623" t="str">
            <v xml:space="preserve">670 M3 DE 51 MM. DE DIÁMETRO. </v>
          </cell>
          <cell r="E1623" t="str">
            <v>PZA.</v>
          </cell>
        </row>
        <row r="1624">
          <cell r="C1624" t="str">
            <v>EL23-045-035</v>
          </cell>
          <cell r="D1624" t="str">
            <v xml:space="preserve">870 F DE 63 MM. DE DIÁMETRO. </v>
          </cell>
          <cell r="E1624" t="str">
            <v>PZA.</v>
          </cell>
        </row>
        <row r="1625">
          <cell r="C1625" t="str">
            <v>EL23-045-040</v>
          </cell>
          <cell r="D1625" t="str">
            <v xml:space="preserve">870 F DE 78 MM. DE DIÁMETRO. </v>
          </cell>
          <cell r="E1625" t="str">
            <v>PZA.</v>
          </cell>
        </row>
        <row r="1626">
          <cell r="C1626" t="str">
            <v>EL23-045-045</v>
          </cell>
          <cell r="D1626" t="str">
            <v>970 F DE 103 MM. DE DIÁMETRO.</v>
          </cell>
          <cell r="E1626" t="str">
            <v>PZA.</v>
          </cell>
        </row>
        <row r="1627">
          <cell r="C1627" t="str">
            <v>EL23-055-000</v>
          </cell>
          <cell r="D1627" t="str">
            <v>SUMINISTRO E INSTALACIÓN DE EMPAQUE DE NEOPRENO PARA CONDULET OVALADO,  INCLUYE; CARGO DIRECTO POR EL COSTO DE MANO DE OBRA Y MATERIALES REQUERIDOS, FLETE A OBRA, ACARREO, FIJACIÓN, LIMPIEZA Y RETIRO DE SOBRANTES FUERA DE OBRA, EQUIPO DE SEGURIDAD, INSTAL</v>
          </cell>
        </row>
        <row r="1628">
          <cell r="C1628" t="str">
            <v>EL23-055-005</v>
          </cell>
          <cell r="D1628" t="str">
            <v>GASK 571 N DE 16 MM.</v>
          </cell>
          <cell r="E1628" t="str">
            <v>PZA.</v>
          </cell>
        </row>
        <row r="1629">
          <cell r="C1629" t="str">
            <v>EL23-055-010</v>
          </cell>
          <cell r="D1629" t="str">
            <v xml:space="preserve">GASK 572 N DE 21 MM. </v>
          </cell>
          <cell r="E1629" t="str">
            <v>PZA.</v>
          </cell>
        </row>
        <row r="1630">
          <cell r="C1630" t="str">
            <v>EL23-055-015</v>
          </cell>
          <cell r="D1630" t="str">
            <v>GASK 573 N DE 27 MM.</v>
          </cell>
          <cell r="E1630" t="str">
            <v>PZA.</v>
          </cell>
        </row>
        <row r="1631">
          <cell r="C1631" t="str">
            <v>EL23-055-020</v>
          </cell>
          <cell r="D1631" t="str">
            <v>GASK 574 N DE 35 MM.</v>
          </cell>
          <cell r="E1631" t="str">
            <v>PZA.</v>
          </cell>
        </row>
        <row r="1632">
          <cell r="C1632" t="str">
            <v>EL23-055-025</v>
          </cell>
          <cell r="D1632" t="str">
            <v xml:space="preserve">GASK 575 N DE 41 MM. </v>
          </cell>
          <cell r="E1632" t="str">
            <v>PZA.</v>
          </cell>
        </row>
        <row r="1633">
          <cell r="C1633" t="str">
            <v>EL23-055-030</v>
          </cell>
          <cell r="D1633" t="str">
            <v>GASK 576 N DE 53 MM.</v>
          </cell>
          <cell r="E1633" t="str">
            <v>PZA.</v>
          </cell>
        </row>
        <row r="1634">
          <cell r="C1634" t="str">
            <v>EL23-055-035</v>
          </cell>
          <cell r="D1634" t="str">
            <v>GASK 578 N DE 63 MM.</v>
          </cell>
          <cell r="E1634" t="str">
            <v>PZA.</v>
          </cell>
        </row>
        <row r="1635">
          <cell r="C1635" t="str">
            <v>EL23-055-040</v>
          </cell>
          <cell r="D1635" t="str">
            <v xml:space="preserve">GASK 578 N DE 78 MM. </v>
          </cell>
          <cell r="E1635" t="str">
            <v>PZA.</v>
          </cell>
        </row>
        <row r="1636">
          <cell r="C1636" t="str">
            <v>EL23-055-045</v>
          </cell>
          <cell r="D1636" t="str">
            <v xml:space="preserve">GASK 579 N DE 103 MM. </v>
          </cell>
          <cell r="E1636" t="str">
            <v>PZA.</v>
          </cell>
        </row>
        <row r="1637">
          <cell r="C1637" t="str">
            <v>EL23-055-050</v>
          </cell>
          <cell r="D1637" t="str">
            <v xml:space="preserve">GASK 471 N. </v>
          </cell>
          <cell r="E1637" t="str">
            <v>PZA.</v>
          </cell>
        </row>
        <row r="1638">
          <cell r="C1638" t="str">
            <v>EL23-055-055</v>
          </cell>
          <cell r="D1638" t="str">
            <v xml:space="preserve">GASK 472 N. </v>
          </cell>
          <cell r="E1638" t="str">
            <v>PZA.</v>
          </cell>
        </row>
        <row r="1639">
          <cell r="C1639" t="str">
            <v>EL23-060-000</v>
          </cell>
          <cell r="D1639" t="str">
            <v>SUMINISTRO E INSTALACIÓN DE REDUCCIÓN BUSHING PARA CONDULET, INCLUYE: CARGO DIRECTO POR EL COSTO DE MANO DE OBRA Y MATERIALES REQUERIDOS, FLETE A OBRA, ACARREO,  FIJACIÓN, LIMPIEZA Y RETIRO DE SOBRANTES FUERA DE OBRA, EQUIPO DE SEGURIDAD, INSTALACIONES ES</v>
          </cell>
        </row>
        <row r="1640">
          <cell r="C1640" t="str">
            <v>EL23-060-005</v>
          </cell>
          <cell r="D1640" t="str">
            <v xml:space="preserve">DE 21 X 16 MM. TIPO RE CAT-RE21 </v>
          </cell>
          <cell r="E1640" t="str">
            <v>PZA.</v>
          </cell>
        </row>
        <row r="1641">
          <cell r="C1641" t="str">
            <v>EL23-060-010</v>
          </cell>
          <cell r="D1641" t="str">
            <v xml:space="preserve">DE 27 X 16 MM. TIPO RE CAT-RE31 </v>
          </cell>
          <cell r="E1641" t="str">
            <v>PZA.</v>
          </cell>
        </row>
        <row r="1642">
          <cell r="C1642" t="str">
            <v>EL23-060-015</v>
          </cell>
          <cell r="D1642" t="str">
            <v xml:space="preserve">DE 27 X 21 MM. TIPO RE CAT-RE32 </v>
          </cell>
          <cell r="E1642" t="str">
            <v>PZA.</v>
          </cell>
        </row>
        <row r="1643">
          <cell r="C1643" t="str">
            <v>EL23-060-020</v>
          </cell>
          <cell r="D1643" t="str">
            <v xml:space="preserve">DE 35 X 16 MM. TIPO RE CAT-RE41 </v>
          </cell>
          <cell r="E1643" t="str">
            <v>PZA.</v>
          </cell>
        </row>
        <row r="1644">
          <cell r="C1644" t="str">
            <v>EL23-060-025</v>
          </cell>
          <cell r="D1644" t="str">
            <v xml:space="preserve">DE 35 X 21 MM. TIPO RE CAT-RE42 </v>
          </cell>
          <cell r="E1644" t="str">
            <v>PZA.</v>
          </cell>
        </row>
        <row r="1645">
          <cell r="C1645" t="str">
            <v>EL23-060-030</v>
          </cell>
          <cell r="D1645" t="str">
            <v xml:space="preserve">DE 35 X 27 MM. TIPO RE CAT-RE43 </v>
          </cell>
          <cell r="E1645" t="str">
            <v>PZA.</v>
          </cell>
        </row>
        <row r="1646">
          <cell r="C1646" t="str">
            <v>EL23-060-035</v>
          </cell>
          <cell r="D1646" t="str">
            <v xml:space="preserve">DE 41 X 16 MM. TIPO RE CAT-RE51 </v>
          </cell>
          <cell r="E1646" t="str">
            <v>PZA.</v>
          </cell>
        </row>
        <row r="1647">
          <cell r="C1647" t="str">
            <v>EL23-060-040</v>
          </cell>
          <cell r="D1647" t="str">
            <v xml:space="preserve">DE 41 X 21 MM. TIPO RE CAT-RE52 </v>
          </cell>
          <cell r="E1647" t="str">
            <v>PZA.</v>
          </cell>
        </row>
        <row r="1648">
          <cell r="C1648" t="str">
            <v>EL23-060-045</v>
          </cell>
          <cell r="D1648" t="str">
            <v xml:space="preserve">DE 41 X 27 MM. TIPO RE CAT-RE53 </v>
          </cell>
          <cell r="E1648" t="str">
            <v>PZA.</v>
          </cell>
        </row>
        <row r="1649">
          <cell r="C1649" t="str">
            <v>EL23-060-050</v>
          </cell>
          <cell r="D1649" t="str">
            <v xml:space="preserve">DE 41 X 35 MM. TIPO RE CAT-RE54 . </v>
          </cell>
          <cell r="E1649" t="str">
            <v>PZA.</v>
          </cell>
        </row>
        <row r="1650">
          <cell r="C1650" t="str">
            <v>EL23-060-055</v>
          </cell>
          <cell r="D1650" t="str">
            <v xml:space="preserve">DE 53 X 16 MM. TIPO RE CAT-RE61  </v>
          </cell>
          <cell r="E1650" t="str">
            <v>PZA.</v>
          </cell>
        </row>
        <row r="1651">
          <cell r="C1651" t="str">
            <v>EL23-060-060</v>
          </cell>
          <cell r="D1651" t="str">
            <v xml:space="preserve">DE 53 X 21 MM. TIPO RE CAT-RE62 </v>
          </cell>
          <cell r="E1651" t="str">
            <v>PZA.</v>
          </cell>
        </row>
        <row r="1652">
          <cell r="C1652" t="str">
            <v>EL23-060-065</v>
          </cell>
          <cell r="D1652" t="str">
            <v xml:space="preserve">DE 53 X 27 MM. TIPO RE CAT-RE63 </v>
          </cell>
          <cell r="E1652" t="str">
            <v>PZA.</v>
          </cell>
        </row>
        <row r="1653">
          <cell r="C1653" t="str">
            <v>EL23-060-070</v>
          </cell>
          <cell r="D1653" t="str">
            <v>DE 53 X 35 MM.  TIPO RE CAT-RE64</v>
          </cell>
          <cell r="E1653" t="str">
            <v>PZA.</v>
          </cell>
        </row>
        <row r="1654">
          <cell r="C1654" t="str">
            <v>EL23-060-075</v>
          </cell>
          <cell r="D1654" t="str">
            <v>DE 53 X 41 MM. TIPO RE CAT-RE65</v>
          </cell>
          <cell r="E1654" t="str">
            <v>PZA.</v>
          </cell>
        </row>
        <row r="1655">
          <cell r="C1655" t="str">
            <v>EL23-060-080</v>
          </cell>
          <cell r="D1655" t="str">
            <v>DE 63 X 27 MM. TIPO RE CAT-RE73</v>
          </cell>
          <cell r="E1655" t="str">
            <v>PZA.</v>
          </cell>
        </row>
        <row r="1656">
          <cell r="C1656" t="str">
            <v>EL23-060-085</v>
          </cell>
          <cell r="D1656" t="str">
            <v>DE 63 X 35 MM. TIPO RE CAT-RE74</v>
          </cell>
          <cell r="E1656" t="str">
            <v>PZA.</v>
          </cell>
        </row>
        <row r="1657">
          <cell r="C1657" t="str">
            <v>EL23-060-090</v>
          </cell>
          <cell r="D1657" t="str">
            <v>DE 63 X 41 MM. TIPO RE CAT-RE75</v>
          </cell>
          <cell r="E1657" t="str">
            <v>PZA.</v>
          </cell>
        </row>
        <row r="1658">
          <cell r="C1658" t="str">
            <v>EL23-060-095</v>
          </cell>
          <cell r="D1658" t="str">
            <v>DE 63 X 53 MM. TIPO RE CAT-RE76</v>
          </cell>
          <cell r="E1658" t="str">
            <v>PZA.</v>
          </cell>
        </row>
        <row r="1659">
          <cell r="C1659" t="str">
            <v>EL23-060-100</v>
          </cell>
          <cell r="D1659" t="str">
            <v>DE 78 X 27 MM. TIPO RE CAT-RE83</v>
          </cell>
          <cell r="E1659" t="str">
            <v>PZA.</v>
          </cell>
        </row>
        <row r="1660">
          <cell r="C1660" t="str">
            <v>EL23-060-105</v>
          </cell>
          <cell r="D1660" t="str">
            <v>DE 78 X 35 MM. TIPO RE CAT-RE84</v>
          </cell>
          <cell r="E1660" t="str">
            <v>PZA.</v>
          </cell>
        </row>
        <row r="1661">
          <cell r="C1661" t="str">
            <v>EL23-060-110</v>
          </cell>
          <cell r="D1661" t="str">
            <v>DE 78 X 41 MM. TIPO RE CAT-RE85</v>
          </cell>
          <cell r="E1661" t="str">
            <v>PZA.</v>
          </cell>
        </row>
        <row r="1662">
          <cell r="C1662" t="str">
            <v>EL23-060-115</v>
          </cell>
          <cell r="D1662" t="str">
            <v>DE 78 X 53 MM. TIPO RE CAT-RE86</v>
          </cell>
          <cell r="E1662" t="str">
            <v>PZA.</v>
          </cell>
        </row>
        <row r="1663">
          <cell r="C1663" t="str">
            <v>EL23-060-120</v>
          </cell>
          <cell r="D1663" t="str">
            <v>DE 78 X 63 MM. TIPO RE CAT-RE87</v>
          </cell>
          <cell r="E1663" t="str">
            <v>PZA.</v>
          </cell>
        </row>
        <row r="1664">
          <cell r="C1664" t="str">
            <v>EL23-060-125</v>
          </cell>
          <cell r="D1664" t="str">
            <v>DE 103 X 53 MM. TIPO RE CAT-RE106</v>
          </cell>
          <cell r="E1664" t="str">
            <v>PZA.</v>
          </cell>
        </row>
        <row r="1665">
          <cell r="C1665" t="str">
            <v>EL23-060-130</v>
          </cell>
          <cell r="D1665" t="str">
            <v>DE 103 X 63 MM. TIPO RE CAT-RE107</v>
          </cell>
          <cell r="E1665" t="str">
            <v>PZA.</v>
          </cell>
        </row>
        <row r="1666">
          <cell r="C1666" t="str">
            <v>EL23-060-135</v>
          </cell>
          <cell r="D1666" t="str">
            <v>DE 103 X 78 MM. TIPO RE CAT-RE108</v>
          </cell>
          <cell r="E1666" t="str">
            <v>PZA.</v>
          </cell>
        </row>
        <row r="1667">
          <cell r="C1667" t="str">
            <v>EL24-005-000</v>
          </cell>
          <cell r="D1667" t="str">
            <v xml:space="preserve">SUMINISTRO E INSTALACIÓN DE TUBO CONDUIT FLEXIBLE, CON FORRO DE PLÁSTICO DE P.V.C. A PRUEBA DE LÍQUIDOS, INCLUYE; CARGO DIRECTO POR EL COSTO DE LA MANO DE OBRA Y MATERIALES REQUERIDOS, FLETE A OBRA, ACARREO, DESPERDICIO, TRAZO, CORTE CON SEGUETA, GUÍA DE </v>
          </cell>
        </row>
        <row r="1668">
          <cell r="C1668" t="str">
            <v>EL24-005-001</v>
          </cell>
          <cell r="D1668" t="str">
            <v>DE 10 MM. DE DIÁMETRO TIPO LIQUATITE.</v>
          </cell>
          <cell r="E1668" t="str">
            <v>M.</v>
          </cell>
        </row>
        <row r="1669">
          <cell r="C1669" t="str">
            <v>EL24-005-005</v>
          </cell>
          <cell r="D1669" t="str">
            <v xml:space="preserve">DE 16 MM. DE DIÁMETRO TIPO LIQUATITE. </v>
          </cell>
          <cell r="E1669" t="str">
            <v>M.</v>
          </cell>
        </row>
        <row r="1670">
          <cell r="C1670" t="str">
            <v>EL24-005-010</v>
          </cell>
          <cell r="D1670" t="str">
            <v>DE 21 MM. DE DIÁMETRO TIPO LIQUATITE.</v>
          </cell>
          <cell r="E1670" t="str">
            <v>M.</v>
          </cell>
        </row>
        <row r="1671">
          <cell r="C1671" t="str">
            <v>EL24-005-015</v>
          </cell>
          <cell r="D1671" t="str">
            <v>DE 27 MM. DE DIÁMETRO TIPO LIQUATITE.</v>
          </cell>
          <cell r="E1671" t="str">
            <v>M.</v>
          </cell>
        </row>
        <row r="1672">
          <cell r="C1672" t="str">
            <v>EL24-005-020</v>
          </cell>
          <cell r="D1672" t="str">
            <v xml:space="preserve">DE 35 MM. DE DIÁMETRO TIPO LIQUATITE. </v>
          </cell>
          <cell r="E1672" t="str">
            <v>M.</v>
          </cell>
        </row>
        <row r="1673">
          <cell r="C1673" t="str">
            <v>EL24-005-025</v>
          </cell>
          <cell r="D1673" t="str">
            <v>DE 41 MM. DE DIÁMETRO TIPO LIQUATITE.</v>
          </cell>
          <cell r="E1673" t="str">
            <v>M.</v>
          </cell>
        </row>
        <row r="1674">
          <cell r="C1674" t="str">
            <v>EL24-005-030</v>
          </cell>
          <cell r="D1674" t="str">
            <v xml:space="preserve">DE 53 MM. DE DIÁMETRO TIPO LIQUATITE. </v>
          </cell>
          <cell r="E1674" t="str">
            <v>M.</v>
          </cell>
        </row>
        <row r="1675">
          <cell r="C1675" t="str">
            <v>EL24-005-035</v>
          </cell>
          <cell r="D1675" t="str">
            <v>DE 63 MM. DE DIÁMETRO TIPO LIQUATITE.</v>
          </cell>
          <cell r="E1675" t="str">
            <v>M.</v>
          </cell>
        </row>
        <row r="1676">
          <cell r="C1676" t="str">
            <v>EL24-005-040</v>
          </cell>
          <cell r="D1676" t="str">
            <v xml:space="preserve">DE 78 MM. DE DIÁMETRO TIPO LIQUATITE. </v>
          </cell>
          <cell r="E1676" t="str">
            <v>M.</v>
          </cell>
        </row>
        <row r="1677">
          <cell r="C1677" t="str">
            <v>EL24-005-045</v>
          </cell>
          <cell r="D1677" t="str">
            <v>DE 103 MM. DE DIÁMETRO TIPO LIQUATITE.</v>
          </cell>
          <cell r="E1677" t="str">
            <v>M.</v>
          </cell>
        </row>
        <row r="1678">
          <cell r="C1678" t="str">
            <v>EL24-007-000</v>
          </cell>
          <cell r="D1678" t="str">
            <v>SUMINISTRO E INSTALACIÓN DE TUBO CONDUIT FLEXIBLE METÁLICO, INCLUYE: CARGO DIRECTO POR EL COSTO DE MANO DE MANO DE OBRA Y MATERIALES REQUERIDOS, FLETE A OBRA , ACARREO, DESPERDICIO, TRAZO, CORTE CON SEGUETA, GUÍA DE ALAMBRE GALVANIZADO No. 14,  FIJACIÓN ,</v>
          </cell>
        </row>
        <row r="1679">
          <cell r="C1679" t="str">
            <v>EL24-007-001</v>
          </cell>
          <cell r="D1679" t="str">
            <v>DE 10 MM. DE DIÁMETRO.</v>
          </cell>
          <cell r="E1679" t="str">
            <v>M.</v>
          </cell>
        </row>
        <row r="1680">
          <cell r="C1680" t="str">
            <v>EL24-007-005</v>
          </cell>
          <cell r="D1680" t="str">
            <v>DE 16 MM. DE DIÁMETRO.</v>
          </cell>
          <cell r="E1680" t="str">
            <v>M.</v>
          </cell>
        </row>
        <row r="1681">
          <cell r="C1681" t="str">
            <v>EL24-007-010</v>
          </cell>
          <cell r="D1681" t="str">
            <v>DE 21 MM. DE DIÁMETRO.</v>
          </cell>
          <cell r="E1681" t="str">
            <v>M.</v>
          </cell>
        </row>
        <row r="1682">
          <cell r="C1682" t="str">
            <v>EL24-007-015</v>
          </cell>
          <cell r="D1682" t="str">
            <v>DE 27 MM. DE DIÁMETRO.</v>
          </cell>
          <cell r="E1682" t="str">
            <v>M.</v>
          </cell>
        </row>
        <row r="1683">
          <cell r="C1683" t="str">
            <v>EL24-007-020</v>
          </cell>
          <cell r="D1683" t="str">
            <v>DE 35 MM. DE DIÁMETRO.</v>
          </cell>
          <cell r="E1683" t="str">
            <v>M.</v>
          </cell>
        </row>
        <row r="1684">
          <cell r="C1684" t="str">
            <v>EL24-007-025</v>
          </cell>
          <cell r="D1684" t="str">
            <v>DE 41 MM. DE DIÁMETRO.</v>
          </cell>
          <cell r="E1684" t="str">
            <v>M.</v>
          </cell>
        </row>
        <row r="1685">
          <cell r="C1685" t="str">
            <v>EL24-007-030</v>
          </cell>
          <cell r="D1685" t="str">
            <v>DE 53 MM. DE DIÁMETRO.</v>
          </cell>
          <cell r="E1685" t="str">
            <v>M.</v>
          </cell>
        </row>
        <row r="1686">
          <cell r="C1686" t="str">
            <v>EL24-007-035</v>
          </cell>
          <cell r="D1686" t="str">
            <v>DE 63 MM. DE DIÁMETRO.</v>
          </cell>
          <cell r="E1686" t="str">
            <v>M.</v>
          </cell>
        </row>
        <row r="1687">
          <cell r="C1687" t="str">
            <v>EL24-007-040</v>
          </cell>
          <cell r="D1687" t="str">
            <v>DE 78 MM. DE DIÁMETRO.</v>
          </cell>
          <cell r="E1687" t="str">
            <v>M.</v>
          </cell>
        </row>
        <row r="1688">
          <cell r="C1688" t="str">
            <v>EL24-007-045</v>
          </cell>
          <cell r="D1688" t="str">
            <v>DE 103 MM. DE DIÁMETRO.</v>
          </cell>
          <cell r="E1688" t="str">
            <v>M.</v>
          </cell>
        </row>
        <row r="1689">
          <cell r="C1689" t="str">
            <v>EL24-010-000</v>
          </cell>
          <cell r="D1689" t="str">
            <v>SUMINISTRO E INSTALACIÓN DE CONECTOR RECTO,  INCLUYE; CARGO DIRECTO POR EL COSTO DE MANO DE OBRA Y MATERIALES REQUERIDOS, FLETE A OBRA, ACARREO,  FIJACIÓN, LIMPIEZA Y RETIRO DE SOBRANTES FUERA DE OBRA, EQUIPO DE SEGURIDAD, INSTALACIONES ESPECÍFICAS, DEPRE</v>
          </cell>
        </row>
        <row r="1690">
          <cell r="C1690" t="str">
            <v>EL24-010-005</v>
          </cell>
          <cell r="D1690" t="str">
            <v>DE 9 MM. DE DIÁMETRO GALVANIZADO PARA CORDÓN DE USO RUDO.</v>
          </cell>
          <cell r="E1690" t="str">
            <v>PZA.</v>
          </cell>
        </row>
        <row r="1691">
          <cell r="C1691" t="str">
            <v>EL24-015-000</v>
          </cell>
          <cell r="D1691" t="str">
            <v>SUMINISTRO E INSTALACIÓN DE CONECTORES ELÉCTRICOS,  INCLUYE: CARGO DIRECTO POR EL COSTO DE MANO DE OBRA Y MATERIALES REQUERIDOS, FLETE A OBRA, ACARREO,  FIJACIÓN, LIMPIEZA Y RETIRO DE SOBRANTES FUERA DE OBRA, EQUIPO DE SEGURIDAD, INSTALACIONES ESPECIFICAS</v>
          </cell>
        </row>
        <row r="1692">
          <cell r="C1692" t="str">
            <v>EL24-015-005</v>
          </cell>
          <cell r="D1692" t="str">
            <v>TIPO GAR6429, (PARA CONECTAR CABLE A VARILLA O TUBO), 2/0-SOL.250KCM.</v>
          </cell>
          <cell r="E1692" t="str">
            <v>PZA.</v>
          </cell>
        </row>
        <row r="1693">
          <cell r="C1693" t="str">
            <v>EL24-015-010</v>
          </cell>
          <cell r="D1693" t="str">
            <v>TIPO GC-2929, (PARA CONECTAR 2 CABLES CALIBRE2/0 A SUPERFICIE PLANA).</v>
          </cell>
          <cell r="E1693" t="str">
            <v>PZA.</v>
          </cell>
        </row>
        <row r="1694">
          <cell r="C1694" t="str">
            <v>EL24-015-015</v>
          </cell>
          <cell r="D1694" t="str">
            <v xml:space="preserve">TIPO QPX2C2C PARA CABLE Nº 6 </v>
          </cell>
          <cell r="E1694" t="str">
            <v>PZA.</v>
          </cell>
        </row>
        <row r="1695">
          <cell r="C1695" t="str">
            <v>EL24-015-020</v>
          </cell>
          <cell r="D1695" t="str">
            <v>TIPO QPX2C2C PARA CABLE Nº 4.</v>
          </cell>
          <cell r="E1695" t="str">
            <v>PZA.</v>
          </cell>
        </row>
        <row r="1696">
          <cell r="C1696" t="str">
            <v>EL24-015-022</v>
          </cell>
          <cell r="D1696" t="str">
            <v>TIPO QPX2828 PARA CABLE DESNUDO Nº 4/0.</v>
          </cell>
          <cell r="E1696" t="str">
            <v>PZA.</v>
          </cell>
        </row>
        <row r="1697">
          <cell r="C1697" t="str">
            <v>EL24-015-025</v>
          </cell>
          <cell r="D1697" t="str">
            <v xml:space="preserve">TIPO QT2C2C PARA CABLE Nº 2 </v>
          </cell>
          <cell r="E1697" t="str">
            <v>PZA.</v>
          </cell>
        </row>
        <row r="1698">
          <cell r="C1698" t="str">
            <v>EL24-015-030</v>
          </cell>
          <cell r="D1698" t="str">
            <v xml:space="preserve">TIPO QT251C PARA CABLE Nº 1/0 </v>
          </cell>
          <cell r="E1698" t="str">
            <v>PZA.</v>
          </cell>
        </row>
        <row r="1699">
          <cell r="C1699" t="str">
            <v>EL24-015-032</v>
          </cell>
          <cell r="D1699" t="str">
            <v>TIPO QT2525 PARA CABLE DESNUDO Nº 1/0.</v>
          </cell>
          <cell r="E1699" t="str">
            <v>PZA.</v>
          </cell>
        </row>
        <row r="1700">
          <cell r="C1700" t="str">
            <v>EL24-015-033</v>
          </cell>
          <cell r="D1700" t="str">
            <v>TIPO QT2826 PARA CABLE DESNUDO Nº 2/0.</v>
          </cell>
          <cell r="E1700" t="str">
            <v>PZA.</v>
          </cell>
        </row>
        <row r="1701">
          <cell r="C1701" t="str">
            <v>EL24-015-035</v>
          </cell>
          <cell r="D1701" t="str">
            <v>TIPO QT262C PARA CABLE Nº 2/0.</v>
          </cell>
          <cell r="E1701" t="str">
            <v>PZA.</v>
          </cell>
        </row>
        <row r="1702">
          <cell r="C1702" t="str">
            <v>EL24-015-040</v>
          </cell>
          <cell r="D1702" t="str">
            <v xml:space="preserve">TIPO QT272C PARA CABLE Nº 3/0 </v>
          </cell>
          <cell r="E1702" t="str">
            <v>PZA.</v>
          </cell>
        </row>
        <row r="1703">
          <cell r="C1703" t="str">
            <v>EL24-015-045</v>
          </cell>
          <cell r="D1703" t="str">
            <v xml:space="preserve">TIPO QT282C PARA CABLE Nº 4/0 </v>
          </cell>
          <cell r="E1703" t="str">
            <v>PZA.</v>
          </cell>
        </row>
        <row r="1704">
          <cell r="C1704" t="str">
            <v>EL24-015-050</v>
          </cell>
          <cell r="D1704" t="str">
            <v xml:space="preserve">TIPO KS15 PARA CABLE Nº 8 </v>
          </cell>
          <cell r="E1704" t="str">
            <v>PZA.</v>
          </cell>
        </row>
        <row r="1705">
          <cell r="C1705" t="str">
            <v>EL24-015-055</v>
          </cell>
          <cell r="D1705" t="str">
            <v xml:space="preserve">BURNDY CAT. KS17 PARA CABLE Nº 6 </v>
          </cell>
          <cell r="E1705" t="str">
            <v>PZA.</v>
          </cell>
        </row>
        <row r="1706">
          <cell r="C1706" t="str">
            <v>EL24-015-060</v>
          </cell>
          <cell r="D1706" t="str">
            <v>TIPO KA4C PARA CABLE DESNUDO Nº 4.</v>
          </cell>
          <cell r="E1706" t="str">
            <v>PZA.</v>
          </cell>
        </row>
        <row r="1707">
          <cell r="C1707" t="str">
            <v>EL24-015-065</v>
          </cell>
          <cell r="D1707" t="str">
            <v>TIPO KA8C PARA CABLE DESNUDO Nº 8.</v>
          </cell>
          <cell r="E1707" t="str">
            <v>PZA.</v>
          </cell>
        </row>
        <row r="1708">
          <cell r="C1708" t="str">
            <v>EL24-015-070</v>
          </cell>
          <cell r="D1708" t="str">
            <v>TIPO KA25 PARA CABLE DESNUDO Nº 1/0.</v>
          </cell>
          <cell r="E1708" t="str">
            <v>PZA.</v>
          </cell>
        </row>
        <row r="1709">
          <cell r="C1709" t="str">
            <v>EL24-015-075</v>
          </cell>
          <cell r="D1709" t="str">
            <v>TIPO KA34 PARA CABLE DESNUDO Nº 4/0.</v>
          </cell>
          <cell r="E1709" t="str">
            <v>PZA.</v>
          </cell>
        </row>
        <row r="1710">
          <cell r="C1710" t="str">
            <v>EL24-020-000</v>
          </cell>
          <cell r="D1710" t="str">
            <v>SUMINISTRO E INSTALACIÓN DE CONECTOR RECTO A PRUEBA DE LÍQUIDOS,  INCLUYE: CARGO DIRECTO POR EL COSTO DE LA MANO DE OBRA Y MATERIALES REQUERIDOS, FLETE A OBRA, ACARREO, FIJACIÓN, LIMPIEZA Y RETIRO DE SOBRANTES FUERA DE OBRA, EQUIPO DE SEGURIDAD, INSTALACI</v>
          </cell>
        </row>
        <row r="1711">
          <cell r="C1711" t="str">
            <v>EL24-020-001</v>
          </cell>
          <cell r="D1711" t="str">
            <v>DE 10 MM. DE DIÁMETRO TIPO LIQUATITE.</v>
          </cell>
          <cell r="E1711" t="str">
            <v>PZA.</v>
          </cell>
        </row>
        <row r="1712">
          <cell r="C1712" t="str">
            <v>EL24-020-005</v>
          </cell>
          <cell r="D1712" t="str">
            <v>DE 16 MM. DE DIÁMETRO TIPO LIQUATITE.</v>
          </cell>
          <cell r="E1712" t="str">
            <v>PZA.</v>
          </cell>
        </row>
        <row r="1713">
          <cell r="C1713" t="str">
            <v>EL24-020-010</v>
          </cell>
          <cell r="D1713" t="str">
            <v>DE 21 MM. DE DIÁMETRO TIPO LIQUATITE.</v>
          </cell>
          <cell r="E1713" t="str">
            <v>PZA.</v>
          </cell>
        </row>
        <row r="1714">
          <cell r="C1714" t="str">
            <v>EL24-020-015</v>
          </cell>
          <cell r="D1714" t="str">
            <v xml:space="preserve">DE 27 MM. DE DIÁMETRO TIPO LIQUATITE. </v>
          </cell>
          <cell r="E1714" t="str">
            <v>PZA.</v>
          </cell>
        </row>
        <row r="1715">
          <cell r="C1715" t="str">
            <v>EL24-020-020</v>
          </cell>
          <cell r="D1715" t="str">
            <v>DE 35 MM. DE DIÁMETRO TIPO LIQUATITE.</v>
          </cell>
          <cell r="E1715" t="str">
            <v>PZA.</v>
          </cell>
        </row>
        <row r="1716">
          <cell r="C1716" t="str">
            <v>EL24-020-025</v>
          </cell>
          <cell r="D1716" t="str">
            <v>DE 41 MM. DE DIÁMETRO TIPO LIQUATITE.</v>
          </cell>
          <cell r="E1716" t="str">
            <v>PZA.</v>
          </cell>
        </row>
        <row r="1717">
          <cell r="C1717" t="str">
            <v>EL24-020-030</v>
          </cell>
          <cell r="D1717" t="str">
            <v>DE 53 MM. DE DIÁMETRO TIPO LIQUATITE.</v>
          </cell>
          <cell r="E1717" t="str">
            <v>PZA.</v>
          </cell>
        </row>
        <row r="1718">
          <cell r="C1718" t="str">
            <v>EL24-020-035</v>
          </cell>
          <cell r="D1718" t="str">
            <v>DE 63 MM. DE DIÁMETRO TIPO LIQUATITE.</v>
          </cell>
          <cell r="E1718" t="str">
            <v>PZA.</v>
          </cell>
        </row>
        <row r="1719">
          <cell r="C1719" t="str">
            <v>EL24-020-040</v>
          </cell>
          <cell r="D1719" t="str">
            <v xml:space="preserve">DE 78 MM. DE DIÁMETRO TIPO LIQUATITE. </v>
          </cell>
          <cell r="E1719" t="str">
            <v>PZA.</v>
          </cell>
        </row>
        <row r="1720">
          <cell r="C1720" t="str">
            <v>EL24-020-045</v>
          </cell>
          <cell r="D1720" t="str">
            <v xml:space="preserve">DE 103 MM. DE DIÁMETRO TIPO LIQUATITE. </v>
          </cell>
          <cell r="E1720" t="str">
            <v>PZA.</v>
          </cell>
        </row>
        <row r="1721">
          <cell r="C1721" t="str">
            <v>EL24-020-048</v>
          </cell>
          <cell r="D1721" t="str">
            <v>DE 10 MM. DE DIÁMETRO GALVANIZADO.</v>
          </cell>
          <cell r="E1721" t="str">
            <v>PZA.</v>
          </cell>
        </row>
        <row r="1722">
          <cell r="C1722" t="str">
            <v>EL24-020-050</v>
          </cell>
          <cell r="D1722" t="str">
            <v>DE 16 MM. DE DIÁMETRO GALVANIZADO.</v>
          </cell>
          <cell r="E1722" t="str">
            <v>PZA.</v>
          </cell>
        </row>
        <row r="1723">
          <cell r="C1723" t="str">
            <v>EL24-020-055</v>
          </cell>
          <cell r="D1723" t="str">
            <v>DE 21 MM. DE DIÁMETRO GALVANIZADO.</v>
          </cell>
          <cell r="E1723" t="str">
            <v>PZA.</v>
          </cell>
        </row>
        <row r="1724">
          <cell r="C1724" t="str">
            <v>EL24-020-060</v>
          </cell>
          <cell r="D1724" t="str">
            <v>DE 27 MM. DE DIÁMETRO GALVANIZADO.</v>
          </cell>
          <cell r="E1724" t="str">
            <v>PZA.</v>
          </cell>
        </row>
        <row r="1725">
          <cell r="C1725" t="str">
            <v>EL24-020-065</v>
          </cell>
          <cell r="D1725" t="str">
            <v>DE 35 MM. DE DIÁMETRO GALVANIZADO.</v>
          </cell>
          <cell r="E1725" t="str">
            <v>PZA.</v>
          </cell>
        </row>
        <row r="1726">
          <cell r="C1726" t="str">
            <v>EL24-020-070</v>
          </cell>
          <cell r="D1726" t="str">
            <v>DE 41 MM. DE DIÁMETRO GALVANIZADO.</v>
          </cell>
          <cell r="E1726" t="str">
            <v>PZA.</v>
          </cell>
        </row>
        <row r="1727">
          <cell r="C1727" t="str">
            <v>EL24-020-075</v>
          </cell>
          <cell r="D1727" t="str">
            <v>DE 53 MM. DE DIÁMETRO GALVANIZADO.</v>
          </cell>
          <cell r="E1727" t="str">
            <v>PZA.</v>
          </cell>
        </row>
        <row r="1728">
          <cell r="C1728" t="str">
            <v>EL24-020-080</v>
          </cell>
          <cell r="D1728" t="str">
            <v>DE 63 MM. DE DIÁMETRO GALVANIZADO.</v>
          </cell>
          <cell r="E1728" t="str">
            <v>PZA.</v>
          </cell>
        </row>
        <row r="1729">
          <cell r="C1729" t="str">
            <v>EL24-020-085</v>
          </cell>
          <cell r="D1729" t="str">
            <v>DE 78 MM. DE DIÁMETRO GALVANIZADO.</v>
          </cell>
          <cell r="E1729" t="str">
            <v>PZA.</v>
          </cell>
        </row>
        <row r="1730">
          <cell r="C1730" t="str">
            <v>EL24-020-090</v>
          </cell>
          <cell r="D1730" t="str">
            <v>DE 103 MM. DE DIÁMETRO GALVANIZADO.</v>
          </cell>
          <cell r="E1730" t="str">
            <v>PZA.</v>
          </cell>
        </row>
        <row r="1731">
          <cell r="C1731" t="str">
            <v>EL24-025-000</v>
          </cell>
          <cell r="D1731" t="str">
            <v>SUMINISTRO E INSTALACIÓN DE CONECTOR CURVO A PRUEBA DE LÍQUIDOS, INCLUYE: CARGO DIRECTO POR EL COSTO DE MANO DE OBRA Y MATERIALES REQUERIDOS, FLETE A OBRA, ACARREO,  FIJACIÓN, LIMPIEZA Y RETIRO DE SOBRANTES FUERA DE OBRA, EQUIPO DE SEGURIDAD, INSTALACIONE</v>
          </cell>
        </row>
        <row r="1732">
          <cell r="C1732" t="str">
            <v>EL24-025-001</v>
          </cell>
          <cell r="D1732" t="str">
            <v xml:space="preserve">DE 10 MM. DE DIÁMETRO TIPO LIQUATITE. </v>
          </cell>
          <cell r="E1732" t="str">
            <v>PZA.</v>
          </cell>
        </row>
        <row r="1733">
          <cell r="C1733" t="str">
            <v>EL24-025-005</v>
          </cell>
          <cell r="D1733" t="str">
            <v>DE 16 MM. DE DIÁMETRO TIPO LIQUATITE.</v>
          </cell>
          <cell r="E1733" t="str">
            <v>PZA.</v>
          </cell>
        </row>
        <row r="1734">
          <cell r="C1734" t="str">
            <v>EL24-025-010</v>
          </cell>
          <cell r="D1734" t="str">
            <v xml:space="preserve">DE 21 MM. DE DIÁMETRO TIPO LIQUATITE. </v>
          </cell>
          <cell r="E1734" t="str">
            <v>PZA.</v>
          </cell>
        </row>
        <row r="1735">
          <cell r="C1735" t="str">
            <v>EL24-025-015</v>
          </cell>
          <cell r="D1735" t="str">
            <v>DE 27 MM. DE DIÁMETRO TIPO LIQUATITE.</v>
          </cell>
          <cell r="E1735" t="str">
            <v>PZA.</v>
          </cell>
        </row>
        <row r="1736">
          <cell r="C1736" t="str">
            <v>EL24-025-020</v>
          </cell>
          <cell r="D1736" t="str">
            <v xml:space="preserve">DE 35 MM. DE DIÁMETRO TIPO LIQUATITE. </v>
          </cell>
          <cell r="E1736" t="str">
            <v>PZA.</v>
          </cell>
        </row>
        <row r="1737">
          <cell r="C1737" t="str">
            <v>EL24-025-025</v>
          </cell>
          <cell r="D1737" t="str">
            <v xml:space="preserve">DE 41 MM. DE DIÁMETRO TIPO LIQUATITE. </v>
          </cell>
          <cell r="E1737" t="str">
            <v>PZA.</v>
          </cell>
        </row>
        <row r="1738">
          <cell r="C1738" t="str">
            <v>EL24-025-030</v>
          </cell>
          <cell r="D1738" t="str">
            <v>DE 53 MM. DE DIÁMETRO TIPO LIQUATITE.</v>
          </cell>
          <cell r="E1738" t="str">
            <v>PZA.</v>
          </cell>
        </row>
        <row r="1739">
          <cell r="C1739" t="str">
            <v>EL24-025-035</v>
          </cell>
          <cell r="D1739" t="str">
            <v xml:space="preserve">DE 63 MM. DE DIÁMETRO TIPO LIQUATITE. </v>
          </cell>
          <cell r="E1739" t="str">
            <v>PZA.</v>
          </cell>
        </row>
        <row r="1740">
          <cell r="C1740" t="str">
            <v>EL24-025-040</v>
          </cell>
          <cell r="D1740" t="str">
            <v>DE 78 MM. DE DIÁMETRO TIPO LIQUATITE.</v>
          </cell>
          <cell r="E1740" t="str">
            <v>PZA.</v>
          </cell>
        </row>
        <row r="1741">
          <cell r="C1741" t="str">
            <v>EL24-025-045</v>
          </cell>
          <cell r="D1741" t="str">
            <v xml:space="preserve">DE 103 MM. DE DIÁMETRO TIPO LIQUATITE. </v>
          </cell>
          <cell r="E1741" t="str">
            <v>PZA.</v>
          </cell>
        </row>
        <row r="1742">
          <cell r="C1742" t="str">
            <v>EL24-025-048</v>
          </cell>
          <cell r="D1742" t="str">
            <v>DE 10 MM. DE DIÁMETRO GALVANIZADO.</v>
          </cell>
          <cell r="E1742" t="str">
            <v>PZA.</v>
          </cell>
        </row>
        <row r="1743">
          <cell r="C1743" t="str">
            <v>EL24-025-050</v>
          </cell>
          <cell r="D1743" t="str">
            <v>DE 16 MM. DE DIÁMETRO GALVANIZADO.</v>
          </cell>
          <cell r="E1743" t="str">
            <v>PZA.</v>
          </cell>
        </row>
        <row r="1744">
          <cell r="C1744" t="str">
            <v>EL24-025-055</v>
          </cell>
          <cell r="D1744" t="str">
            <v>DE 21 MM. DE DIÁMETRO GALVANIZADO.</v>
          </cell>
          <cell r="E1744" t="str">
            <v>PZA.</v>
          </cell>
        </row>
        <row r="1745">
          <cell r="C1745" t="str">
            <v>EL24-025-060</v>
          </cell>
          <cell r="D1745" t="str">
            <v>DE 27 MM. DE DIÁMETRO GALVANIZADO.</v>
          </cell>
          <cell r="E1745" t="str">
            <v>PZA.</v>
          </cell>
        </row>
        <row r="1746">
          <cell r="C1746" t="str">
            <v>EL24-025-065</v>
          </cell>
          <cell r="D1746" t="str">
            <v>DE 35 MM. DE DIÁMETRO GALVANIZADO.</v>
          </cell>
          <cell r="E1746" t="str">
            <v>PZA.</v>
          </cell>
        </row>
        <row r="1747">
          <cell r="C1747" t="str">
            <v>EL24-025-066</v>
          </cell>
          <cell r="D1747" t="str">
            <v>DE 41 MM. DE DIÁMETRO GALVANIZADO.</v>
          </cell>
          <cell r="E1747" t="str">
            <v>PZA.</v>
          </cell>
        </row>
        <row r="1748">
          <cell r="C1748" t="str">
            <v>EL24-025-067</v>
          </cell>
          <cell r="D1748" t="str">
            <v>DE 53 MM. DE DIÁMETRO GALVANIZADO.</v>
          </cell>
          <cell r="E1748" t="str">
            <v>PZA.</v>
          </cell>
        </row>
        <row r="1749">
          <cell r="C1749" t="str">
            <v>EL24-025-068</v>
          </cell>
          <cell r="D1749" t="str">
            <v>DE 63 MM. DE DIÁMETRO GALVANIZADO.</v>
          </cell>
          <cell r="E1749" t="str">
            <v>PZA.</v>
          </cell>
        </row>
        <row r="1750">
          <cell r="C1750" t="str">
            <v>EL24-025-069</v>
          </cell>
          <cell r="D1750" t="str">
            <v>DE 78 MM. DE DIÁMETRO GALVANIZADO.</v>
          </cell>
          <cell r="E1750" t="str">
            <v>PZA.</v>
          </cell>
        </row>
        <row r="1751">
          <cell r="C1751" t="str">
            <v>EL24-025-070</v>
          </cell>
          <cell r="D1751" t="str">
            <v>DE 103 MM. DE DIÁMETRO GALVANIZADO.</v>
          </cell>
          <cell r="E1751" t="str">
            <v>PZA.</v>
          </cell>
        </row>
        <row r="1752">
          <cell r="C1752" t="str">
            <v>EL24-040-000</v>
          </cell>
          <cell r="D1752" t="str">
            <v>SUMINISTRO E INSTALACIÓN DE APAGADOR,  INCLUYE: CARGO DIRECTO POR EL COSTO DE MANO DE OBRA Y MATERIA LES REQUERIDOS, FLETE A OBRA, ACARREO,  FIJACIÓN, CONEXIÓN Y PRUEBA, LIMPIEZA Y RETIRO DE SOBRANTE FUERA DE OBRA, EQUIPO DE SEGURIDAD, INSTALACIONES ESPEC</v>
          </cell>
        </row>
        <row r="1753">
          <cell r="C1753" t="str">
            <v>EL24-040-005</v>
          </cell>
          <cell r="D1753" t="str">
            <v>INTERCAMBIABLE DE 15 AMPS., 125 V.C.A., 1 POLO 1 TIRO.</v>
          </cell>
          <cell r="E1753" t="str">
            <v>PZA.</v>
          </cell>
        </row>
        <row r="1754">
          <cell r="C1754" t="str">
            <v>EL24-040-015</v>
          </cell>
          <cell r="D1754" t="str">
            <v>DE BALANCÍN, CAT-LU-101., 15 AMPS., 125 V.C.A., 1 POLO, 1 TIRO. Ó SIMILAR</v>
          </cell>
          <cell r="E1754" t="str">
            <v>PZA.</v>
          </cell>
        </row>
        <row r="1755">
          <cell r="C1755" t="str">
            <v>EL24-040-020</v>
          </cell>
          <cell r="D1755" t="str">
            <v>INTERCAMBIABLE DE ESCALERA, 15 AMPS., 125 V.C.A., 1 POLO, 2 TIROS, 3 VÍAS.</v>
          </cell>
          <cell r="E1755" t="str">
            <v>PZA.</v>
          </cell>
        </row>
        <row r="1756">
          <cell r="C1756" t="str">
            <v>EL24-040-025</v>
          </cell>
          <cell r="D1756" t="str">
            <v>SENCILLO, CAT-TL-1-M., 15 AMPS., 125 V.C.A., 1 POLO, 1 TIRO, . Ó SIMILAR</v>
          </cell>
          <cell r="E1756" t="str">
            <v>PZA.</v>
          </cell>
        </row>
        <row r="1757">
          <cell r="C1757" t="str">
            <v>EL24-040-030</v>
          </cell>
          <cell r="D1757" t="str">
            <v>CAT. 5001N, 16 AMPS. BALANCÍN, MAGIC-IDROBOX. Ó SIMILAR</v>
          </cell>
          <cell r="E1757" t="str">
            <v>PZA.</v>
          </cell>
        </row>
        <row r="1758">
          <cell r="C1758" t="str">
            <v>EL24-040-035</v>
          </cell>
          <cell r="D1758" t="str">
            <v>CAT. 5003N, 16 AMPS, BALANCÍN, MAGIC-IDROBOX. Ó SIMILAR</v>
          </cell>
          <cell r="E1758" t="str">
            <v>PZA.</v>
          </cell>
        </row>
        <row r="1759">
          <cell r="C1759" t="str">
            <v>EL24-040-040</v>
          </cell>
          <cell r="D1759" t="str">
            <v>CAT. 5601-I, LEVITON (UNIPOLAR).Ó SIMILAR</v>
          </cell>
          <cell r="E1759" t="str">
            <v>PZA.</v>
          </cell>
        </row>
        <row r="1760">
          <cell r="C1760" t="str">
            <v>EL24-040-045</v>
          </cell>
          <cell r="D1760" t="str">
            <v>CAT. 1754-I, LEVITON (DOBLE).Ó SIMILAR</v>
          </cell>
          <cell r="E1760" t="str">
            <v>PZA.</v>
          </cell>
        </row>
        <row r="1761">
          <cell r="C1761" t="str">
            <v>EL24-040-050</v>
          </cell>
          <cell r="D1761" t="str">
            <v>CAT. 1755-I, LEVITON (TRIPLE).Ó SIMILAR</v>
          </cell>
          <cell r="E1761" t="str">
            <v>PZA.</v>
          </cell>
        </row>
        <row r="1762">
          <cell r="C1762" t="str">
            <v>EL24-045-000</v>
          </cell>
          <cell r="D1762" t="str">
            <v>SUMINISTRO E INSTALACIÓN DE LUZ PILOTO,  INCLUYE: CARGO DIRECTO POR EL COSTO DE MANO DE OBRA Y MATERIALES REQUERIDOS, FLETE A OBRA, ACARREO,  FIJACIÓN , CONEXIÓN Y PRUEBA, LIMPIEZA Y RETIRO DE SOBRANTES FUERA DE OBRA, EQUIPO DE SEGURIDAD, INSTALACIONES ES</v>
          </cell>
        </row>
        <row r="1763">
          <cell r="C1763" t="str">
            <v>EL24-045-005</v>
          </cell>
          <cell r="D1763" t="str">
            <v>CAT. 1720. INTERCAMBIABLE COLOR MARFIL, FOCO NEON, 125 V. Ó SIMILAR</v>
          </cell>
          <cell r="E1763" t="str">
            <v>PZA.</v>
          </cell>
        </row>
        <row r="1764">
          <cell r="C1764" t="str">
            <v>EL24-050-000</v>
          </cell>
          <cell r="D1764" t="str">
            <v>SUMINISTRO E INSTALACIÓN DE ZUMBADOR,  INCLUYE: CARGO DIRECTO POR EL COSTO DE MANO DE OBRA Y MATERIALES REQUERIDOS, FLETE A OBRA, ACARREO,  FIJACIÓN, CONEXIÓN Y PRUEBA, LIMPIEZA Y RETIRO DE SOBRANTES FUERA DE OBRA, EQUIPO DE SEGURIDAD, INSTALACIONES ESPEC</v>
          </cell>
        </row>
        <row r="1765">
          <cell r="C1765" t="str">
            <v>EL24-050-005</v>
          </cell>
          <cell r="D1765" t="str">
            <v>CAT-5381 LÍNEA 7000 CON PLACA. Ó SIMILAR</v>
          </cell>
          <cell r="E1765" t="str">
            <v>PZA.</v>
          </cell>
        </row>
        <row r="1766">
          <cell r="C1766" t="str">
            <v>EL24-055-000</v>
          </cell>
          <cell r="D1766" t="str">
            <v>SUMINISTRO E INSTALACIÓN DE BOTÓN TIMBRE,  INCLUYE; CARGO DIRECTO POR EL COSTO DE MANO DE OBRA Y MATERIALES REQUERIDOS, FLETE A OBRA, ACARREO,  FIJACIÓN, CONEXIÓN, PRUEBA, LIMPIEZA Y RETIRO DE SOBRANTES FUERA DE OBRA, EQUIPO DE SEGURIDAD, INSTALACIONES ES</v>
          </cell>
        </row>
        <row r="1767">
          <cell r="C1767" t="str">
            <v>EL24-055-005</v>
          </cell>
          <cell r="D1767" t="str">
            <v>CAT-LU-108.Ó SIMILAR</v>
          </cell>
          <cell r="E1767" t="str">
            <v>PZA.</v>
          </cell>
        </row>
        <row r="1768">
          <cell r="C1768" t="str">
            <v>EL24-055-010</v>
          </cell>
          <cell r="D1768" t="str">
            <v>CAT-MT-1444.Ó SIMILAR</v>
          </cell>
          <cell r="E1768" t="str">
            <v>PZA.</v>
          </cell>
        </row>
        <row r="1769">
          <cell r="C1769" t="str">
            <v>EL24-060-000</v>
          </cell>
          <cell r="D1769" t="str">
            <v>SUMINISTRO E INSTALACIÓN DE PLACA PARA APAGADORES Y RECEPTÁCULOS CONSTRUÍDA CON TERMOPLÁSTICO RETARDANTE A LA FLAMA DE ALTO IMPACTO,  INCLUYE: CARGO DIRECTO POR EL COSTO DE MANO DE OBRA Y MATERIALES REQUERIDOS, FLETE A OBRA, ACARREO,  FIJACIÓN, NIVELACIÓN</v>
          </cell>
        </row>
        <row r="1770">
          <cell r="C1770" t="str">
            <v>EL24-060-005</v>
          </cell>
          <cell r="D1770" t="str">
            <v>PARA RECEPTÁCULO GRADO INDUSTRIAL, DUPLEX.</v>
          </cell>
          <cell r="E1770" t="str">
            <v>PZA.</v>
          </cell>
        </row>
        <row r="1771">
          <cell r="C1771" t="str">
            <v>EL24-060-010</v>
          </cell>
          <cell r="D1771" t="str">
            <v>PARA RECEPTÁCULO GRADO COMERCIAL, DUPLEX.</v>
          </cell>
          <cell r="E1771" t="str">
            <v>PZA.</v>
          </cell>
        </row>
        <row r="1772">
          <cell r="C1772" t="str">
            <v>EL24-060-015</v>
          </cell>
          <cell r="D1772" t="str">
            <v>PARA RECEPTÁCULO GRADO HOSPITAL, DUPLEX</v>
          </cell>
          <cell r="E1772" t="str">
            <v>PZA.</v>
          </cell>
        </row>
        <row r="1773">
          <cell r="C1773" t="str">
            <v>EL24-060-020</v>
          </cell>
          <cell r="D1773" t="str">
            <v>PARA RECEPTÁCULO CON CIRCUITO INTERRUPTOR DE FALLA A TIERRA, 1 GANG.</v>
          </cell>
          <cell r="E1773" t="str">
            <v>PZA.</v>
          </cell>
        </row>
        <row r="1774">
          <cell r="C1774" t="str">
            <v>EL24-060-025</v>
          </cell>
          <cell r="D1774" t="str">
            <v>PARA RECEPTÁCULO TIERRA AISLADA, COLOR NARANJA, DUPLEX.</v>
          </cell>
          <cell r="E1774" t="str">
            <v>PZA.</v>
          </cell>
        </row>
        <row r="1775">
          <cell r="C1775" t="str">
            <v>EL24-060-030</v>
          </cell>
          <cell r="D1775" t="str">
            <v>PARA RECEPTÁCULO CON SEGURO DE MEDIA VUELTA, EN ALUMINIO ANODIZADO.</v>
          </cell>
          <cell r="E1775" t="str">
            <v>PZA.</v>
          </cell>
        </row>
        <row r="1776">
          <cell r="C1776" t="str">
            <v>EL24-060-035</v>
          </cell>
          <cell r="D1776" t="str">
            <v>PARA RECEPTÁCULO CON SEGURO DE MEDIA VUELTA, EN ALUMINIO ANODIZADO, CON TAPA CUBRE POLVO.</v>
          </cell>
          <cell r="E1776" t="str">
            <v>PZA.</v>
          </cell>
        </row>
        <row r="1777">
          <cell r="C1777" t="str">
            <v>EL24-060-040</v>
          </cell>
          <cell r="D1777" t="str">
            <v>PARA APAGADOR DE 1 VENTANA.</v>
          </cell>
          <cell r="E1777" t="str">
            <v>PZA.</v>
          </cell>
        </row>
        <row r="1778">
          <cell r="C1778" t="str">
            <v>EL24-060-045</v>
          </cell>
          <cell r="D1778" t="str">
            <v xml:space="preserve">PARA APAGADOR DE 2 VENTANAS. </v>
          </cell>
          <cell r="E1778" t="str">
            <v>PZA.</v>
          </cell>
        </row>
        <row r="1779">
          <cell r="C1779" t="str">
            <v>EL24-060-050</v>
          </cell>
          <cell r="D1779" t="str">
            <v xml:space="preserve">PARA APAGADOR DE 3 VENTANAS. </v>
          </cell>
          <cell r="E1779" t="str">
            <v>PZA.</v>
          </cell>
        </row>
        <row r="1780">
          <cell r="C1780" t="str">
            <v>EL24-060-055</v>
          </cell>
          <cell r="D1780" t="str">
            <v>PARA APAGADOR DE BALANCÍN, EN ALUMINIO ANODIZADO.</v>
          </cell>
          <cell r="E1780" t="str">
            <v>PZA.</v>
          </cell>
        </row>
        <row r="1781">
          <cell r="C1781" t="str">
            <v>EL24-060-060</v>
          </cell>
          <cell r="D1781" t="str">
            <v>PARA APAGADOR MOD.-TL-1-M. Ó SIMILAR</v>
          </cell>
          <cell r="E1781" t="str">
            <v>PZA.</v>
          </cell>
        </row>
        <row r="1782">
          <cell r="C1782" t="str">
            <v>EL24-060-065</v>
          </cell>
          <cell r="D1782" t="str">
            <v>CAT. 80401-NI, LEVITON. Ó SIMILAR</v>
          </cell>
          <cell r="E1782" t="str">
            <v>PZA.</v>
          </cell>
        </row>
        <row r="1783">
          <cell r="C1783" t="str">
            <v>EL24-060-070</v>
          </cell>
          <cell r="D1783" t="str">
            <v>CAT. 5367/1X (PARA CANCEL), MAGIC-IDROBOX .Ó SIMILAR</v>
          </cell>
          <cell r="E1783" t="str">
            <v>PZA.</v>
          </cell>
        </row>
        <row r="1784">
          <cell r="C1784" t="str">
            <v>EL24-060-075</v>
          </cell>
          <cell r="D1784" t="str">
            <v>CAT. 5367/2X (PARA CANCEL), MAGIC-IDROBOX Ó SIMILAR</v>
          </cell>
          <cell r="E1784" t="str">
            <v>PZA.</v>
          </cell>
        </row>
        <row r="1785">
          <cell r="C1785" t="str">
            <v>EL24-060-080</v>
          </cell>
          <cell r="D1785" t="str">
            <v>CAT. 5367/3X (PARA CANCEL), MAGIC-IDROBOX Ó SIMILAR</v>
          </cell>
          <cell r="E1785" t="str">
            <v>PZA.</v>
          </cell>
        </row>
        <row r="1786">
          <cell r="C1786" t="str">
            <v>EL24-060-085</v>
          </cell>
          <cell r="D1786" t="str">
            <v>PLACA CIEGA DE PVC</v>
          </cell>
          <cell r="E1786" t="str">
            <v>PZA.</v>
          </cell>
        </row>
        <row r="1787">
          <cell r="C1787" t="str">
            <v>EL24-065-000</v>
          </cell>
          <cell r="D1787" t="str">
            <v>SUMINISTRO E INSTALACIÓN DE ZAPATA MECÁNICA PLANA DE ALEACIÓN DE COBRE,  INCLUYE: CARGO DIRECTO POR EL COSTO DE MANO DE OBRA Y MATERIALES REQUERIDOS, FLETE A OBRA, ACARREO,  CONEXIÓN, LIMPIEZA Y RETIRO DE SOBRANTES FUERA DE OBRA, EQUIPO DE SEGURIDAD, INST</v>
          </cell>
        </row>
        <row r="1788">
          <cell r="C1788" t="str">
            <v>EL24-065-005</v>
          </cell>
          <cell r="D1788" t="str">
            <v>PARA RECIBIR UN CABLE DEL Nº 6 AL Nº 4.</v>
          </cell>
          <cell r="E1788" t="str">
            <v>PZA.</v>
          </cell>
        </row>
        <row r="1789">
          <cell r="C1789" t="str">
            <v>EL24-065-010</v>
          </cell>
          <cell r="D1789" t="str">
            <v>PARA RECIBIR UN CABLE DEL Nº 2 AL Nº 2/0.</v>
          </cell>
          <cell r="E1789" t="str">
            <v>PZA.</v>
          </cell>
        </row>
        <row r="1790">
          <cell r="C1790" t="str">
            <v>EL24-065-015</v>
          </cell>
          <cell r="D1790" t="str">
            <v>PARA RECIBIR UN CABLE DEL Nº 3/0 AL Nº 4/0.</v>
          </cell>
          <cell r="E1790" t="str">
            <v>PZA.</v>
          </cell>
        </row>
        <row r="1791">
          <cell r="C1791" t="str">
            <v>EL24-065-020</v>
          </cell>
          <cell r="D1791" t="str">
            <v>PARA RECIBIR DOS CABLES DEL Nº 250 AL Nº 350 KCM.</v>
          </cell>
          <cell r="E1791" t="str">
            <v>PZA.</v>
          </cell>
        </row>
        <row r="1792">
          <cell r="C1792" t="str">
            <v>EL24-065-025</v>
          </cell>
          <cell r="D1792" t="str">
            <v>PARA RECIBIR DOS CABLES DEL Nº 400 AL Nº 500 KCM.</v>
          </cell>
          <cell r="E1792" t="str">
            <v>PZA.</v>
          </cell>
        </row>
        <row r="1793">
          <cell r="C1793" t="str">
            <v>EL24-065-030</v>
          </cell>
          <cell r="D1793" t="str">
            <v>PARA RECIBIR TRES CABLES DEL Nº 14 AL Nº 8 AWG. 600-750 KCM.</v>
          </cell>
          <cell r="E1793" t="str">
            <v>PZA.</v>
          </cell>
        </row>
        <row r="1794">
          <cell r="C1794" t="str">
            <v>EL24-070-000</v>
          </cell>
          <cell r="D1794" t="str">
            <v>SUMINISTRO E INSTALACIÓN DE UNIDAD FLUORESCENTE,  INCLUYE: CARGO DIRECTO POR EL COSTO DE MANO DE OBRA Y MATERIALES REQUERIDOS, FLETE A OBRA, ACARREO, ARMADO, MONTAJE, SOPORTES, CONEXIÓN Y PRUEBA, LIMPIEZA Y RETIRO DE SOBRANTES FUERA DE OBRA, EQUIPO DE SEG</v>
          </cell>
        </row>
        <row r="1795">
          <cell r="C1795" t="str">
            <v>EL24-070-005</v>
          </cell>
          <cell r="D1795" t="str">
            <v>DE EMPOTRAR DE 2 X32 W. DE 30 X 122 CM. CON BALASTRO ELECTRÓNICO DE ALTO FACTOR DE POTENCIA, CONTROLENTE.</v>
          </cell>
          <cell r="E1795" t="str">
            <v>PZA.</v>
          </cell>
        </row>
        <row r="1796">
          <cell r="C1796" t="str">
            <v>EL24-070-010</v>
          </cell>
          <cell r="D1796" t="str">
            <v>DE EMPOTRAR DE 1 X32 W. DE 30 X 122 CM. CON BALASTRO ELECTRÓNICO DE ALTO FACTOR DE POTENCIA, CONTROLENTE 8224 Ó SIMILAR.</v>
          </cell>
          <cell r="E1796" t="str">
            <v>PZA.</v>
          </cell>
        </row>
        <row r="1797">
          <cell r="C1797" t="str">
            <v>EL24-070-015</v>
          </cell>
          <cell r="D1797" t="str">
            <v>DE EMPOTRAR DE 2 X 32 W. DE 60 X 122 CM. CON BALASTRO ELECTRÓNICO DE ALTO FACTOR DE POTENCIA Y DIFUSOR.</v>
          </cell>
          <cell r="E1797" t="str">
            <v>PZA.</v>
          </cell>
        </row>
        <row r="1798">
          <cell r="C1798" t="str">
            <v>EL24-070-020</v>
          </cell>
          <cell r="D1798" t="str">
            <v>DE EMPOTRAR DE 2 X 32 W. DE 60 X 122 CM. CON BALASTRO ELECTRÓNICO DE ALTO FACTOR DE POTENCIA TIPO VITA LIFE Ó SIMILAR</v>
          </cell>
          <cell r="E1798" t="str">
            <v>PZA.</v>
          </cell>
        </row>
        <row r="1799">
          <cell r="C1799" t="str">
            <v>EL24-070-025</v>
          </cell>
          <cell r="D1799" t="str">
            <v>DE EMPOTRAR DE 3 X 32 W. DE 60 X 122 CM. CON BALASTRO ELECTRÓNICO DE ALTO FACTOR DE POTENCIA Y CONTROLENTE.</v>
          </cell>
          <cell r="E1799" t="str">
            <v>PZA.</v>
          </cell>
        </row>
        <row r="1800">
          <cell r="C1800" t="str">
            <v>EL24-070-030</v>
          </cell>
          <cell r="D1800" t="str">
            <v>DE EMPOTRAR DE 3 X 32 W. DE 60 X 122 CM. CON BALASTRO ELECTRÓNICO DE ALTO FACTOR DE POTENCIA Y CONTROLENTE PARA CUARTO LIMPIO.</v>
          </cell>
          <cell r="E1800" t="str">
            <v>PZA.</v>
          </cell>
        </row>
        <row r="1801">
          <cell r="C1801" t="str">
            <v>EL24-070-035</v>
          </cell>
          <cell r="D1801" t="str">
            <v>DE EMPOTRAR DE 1 X 32 W. DE 30 X 122 CM CON BALASTRO ELECTRÓNICO DE ALTO FACTOR DE POTENCIA Y DIFUSOR TIPO LUBER. Ó SIMILAR</v>
          </cell>
          <cell r="E1801" t="str">
            <v>PZA.</v>
          </cell>
        </row>
        <row r="1802">
          <cell r="C1802" t="str">
            <v>EL24-070-040</v>
          </cell>
          <cell r="D1802" t="str">
            <v>DE EMPOTRAR DE 2 X 32 W. DE 30 X 122 CM. CON BALASTRO ELECTRÓNICO DE ALTO FACTOR DE POTENCIA A PRUEBA DE HUMEDAD Y DIFUSOR TIPO LUBER. Ó SIMILAR</v>
          </cell>
          <cell r="E1802" t="str">
            <v>PZA.</v>
          </cell>
        </row>
        <row r="1803">
          <cell r="C1803" t="str">
            <v>EL24-070-045</v>
          </cell>
          <cell r="D1803" t="str">
            <v>DE EMPOTRAR DE 4 X 32 W. DE 60 X 122 CM. CON BALAS TRO ELECTRÓNICO DE ALTO FACTOR DE POTENCIA Y DIFUSOR TIPO LUBER. Ó SIMILAR</v>
          </cell>
          <cell r="E1803" t="str">
            <v>PZA.</v>
          </cell>
        </row>
        <row r="1804">
          <cell r="C1804" t="str">
            <v>EL24-070-050</v>
          </cell>
          <cell r="D1804" t="str">
            <v>DE EMPOTRAR DE 2 X 32 W. DE 30 X 122 CM. CON UN BALASTRO ELECTRÓNICO DE ALTO FACTOR DE POTENCIA, CON DIFUSOR PARABÓLICO DE 12 CELDAS (2X6) LITHONIA. Ó SIMILAR</v>
          </cell>
          <cell r="E1804" t="str">
            <v>PZA.</v>
          </cell>
        </row>
        <row r="1805">
          <cell r="C1805" t="str">
            <v>EL24-070-055</v>
          </cell>
          <cell r="D1805" t="str">
            <v>DE EMPOTRAR DE 13 W. DE 30 X 30 CM. CON BALASTRO ELECTRÓNICO DE ALTO FACTOR DE POTENCIA Y DIFUSOR TIPO LUBER. Ó SIMILAR</v>
          </cell>
          <cell r="E1805" t="str">
            <v>PZA.</v>
          </cell>
        </row>
        <row r="1806">
          <cell r="C1806" t="str">
            <v>EL24-070-060</v>
          </cell>
          <cell r="D1806" t="str">
            <v>DE SOBREPONER DE 13 W. DE 30 X 30 CM. CON BALASTRO ELECTRÓNICO DE ALTO FACTOR DE POTENCIA Y DIFUSOR.</v>
          </cell>
          <cell r="E1806" t="str">
            <v>PZA.</v>
          </cell>
        </row>
        <row r="1807">
          <cell r="C1807" t="str">
            <v>EL24-070-065</v>
          </cell>
          <cell r="D1807" t="str">
            <v>DE EMPOTRAR DE 30 X 30 CM. CON LÁMPARA FLUORESCENTE COMPACTA DE 13 W. Y CONTROLENTE.</v>
          </cell>
          <cell r="E1807" t="str">
            <v>PZA.</v>
          </cell>
        </row>
        <row r="1808">
          <cell r="C1808" t="str">
            <v>EL24-070-070</v>
          </cell>
          <cell r="D1808" t="str">
            <v>DE EMPOTRAR DE 30 X 30 CM. CON LÁMPARA FLUORESCENTE , COMPACTA DE 26 W. Y CONTROLENTE.</v>
          </cell>
          <cell r="E1808" t="str">
            <v>PZA.</v>
          </cell>
        </row>
        <row r="1809">
          <cell r="C1809" t="str">
            <v>EL24-070-075</v>
          </cell>
          <cell r="D1809" t="str">
            <v>DE EMPOTRAR PARA PASILLO CON LÁMPARA FLUORESCENTE TUBULAR DE 32 W. Y CONTROLENTE.</v>
          </cell>
          <cell r="E1809" t="str">
            <v>PZA.</v>
          </cell>
        </row>
        <row r="1810">
          <cell r="C1810" t="str">
            <v>EL24-070-080</v>
          </cell>
          <cell r="D1810" t="str">
            <v>DE SOBREPONER DE 30 X 30 CM. CON LÁMPARA FLUORESCENTE COMPACTA DE 26 W. Y CONTROLENTE.</v>
          </cell>
          <cell r="E1810" t="str">
            <v>PZA.</v>
          </cell>
        </row>
        <row r="1811">
          <cell r="C1811" t="str">
            <v>EL24-070-085</v>
          </cell>
          <cell r="D1811" t="str">
            <v>DE SOBREPONER 2 X 32 W. DE 30 X 122 CM. CON BALASTRO ELECTRÓNICO DE ALTO FACTOR DE POTENCIA Y DIFUSOR.</v>
          </cell>
          <cell r="E1811" t="str">
            <v>PZA.</v>
          </cell>
        </row>
        <row r="1812">
          <cell r="C1812" t="str">
            <v>EL24-070-090</v>
          </cell>
          <cell r="D1812" t="str">
            <v>DE EMPOTRAR COMPACTO DE 1 X 13 W. BALASTRO ELECTRÓNICO, CAMPANA REFLECTORA,15 CM. DE DIÁMETRO Y 18 CM. DE ALTURA.</v>
          </cell>
          <cell r="E1812" t="str">
            <v>PZA.</v>
          </cell>
        </row>
        <row r="1813">
          <cell r="C1813" t="str">
            <v>EL24-070-095</v>
          </cell>
          <cell r="D1813" t="str">
            <v>DE EMPOTRAR COMPACTO DE 1 X 26 W. BALASTRO ELECTRÓNICO, CAMPANA REFLECTORA DE 20 CM. DE DIÁMETRO Y 27 CM. DE ALTURA.</v>
          </cell>
          <cell r="E1813" t="str">
            <v>PZA.</v>
          </cell>
        </row>
        <row r="1814">
          <cell r="C1814" t="str">
            <v>EL24-070-100</v>
          </cell>
          <cell r="D1814" t="str">
            <v>DE EMPOTRAR COMPACTO DE 2 X 26 W. AUTOBALASTRADO, CAMPANA REFLECTORA DE 20 CM. DE DIÁMETRO Y 27 CM. DE ALTURA.</v>
          </cell>
          <cell r="E1814" t="str">
            <v>PZA.</v>
          </cell>
        </row>
        <row r="1815">
          <cell r="C1815" t="str">
            <v>EL24-070-105</v>
          </cell>
          <cell r="D1815" t="str">
            <v>DE SOBREPONER COMPACTO DE 1 X 26 W. BALASTRO ELECTRÓNICO, CAMPANA REFLECTORA DE 20 CM. DE DIÁMETRO Y 27 CM. DE ALTURA.</v>
          </cell>
          <cell r="E1815" t="str">
            <v>PZA.</v>
          </cell>
        </row>
        <row r="1816">
          <cell r="C1816" t="str">
            <v>EL24-070-110</v>
          </cell>
          <cell r="D1816" t="str">
            <v>DE SOBREPONER COMPACTO DE 1 X 13 W. BALASTRO ELECTRÓNICO, CAMPANA REFLECTORA, 15 CM. DE DIÁMETRO Y 18 CM. DE ALTURA.</v>
          </cell>
          <cell r="E1816" t="str">
            <v>PZA.</v>
          </cell>
        </row>
        <row r="1817">
          <cell r="C1817" t="str">
            <v>EL24-070-115</v>
          </cell>
          <cell r="D1817" t="str">
            <v>DE SOBREPONER PARA ENCAMADOS SIMILAR A H Y B 2 X 20 W. CON 2 BALASTROS 1 X 20 W. STD. 60 C. 120 V. CON 2 JUEGOS DE BASES RS 2 TUBOS 20 W. Y 2 ACRÍLICOS KSH.</v>
          </cell>
          <cell r="E1817" t="str">
            <v>PZA.</v>
          </cell>
        </row>
        <row r="1818">
          <cell r="C1818" t="str">
            <v>EL24-070-120</v>
          </cell>
          <cell r="D1818" t="str">
            <v>DE SOBREPONER EN MUROS PARA ENCAMADOS CON LÁMPARA FLUORESCENTE DE 17 W. Y CONTROLENTE.</v>
          </cell>
          <cell r="E1818" t="str">
            <v>PZA.</v>
          </cell>
        </row>
        <row r="1819">
          <cell r="C1819" t="str">
            <v>EL24-070-125</v>
          </cell>
          <cell r="D1819" t="str">
            <v>TIPO INDUSTRIAL 2 X 32 W. CON CABECERA DE ALUMINIO FUNDIDO, DE 30X122 CM. BALASTRO ELECTRÓNICO DE ALTO FACTOR DE POTENCIA Y REFLECTOR PORCELANIZADO.</v>
          </cell>
          <cell r="E1819" t="str">
            <v>PZA.</v>
          </cell>
        </row>
        <row r="1820">
          <cell r="C1820" t="str">
            <v>EL24-070-130</v>
          </cell>
          <cell r="D1820" t="str">
            <v>TIPO INDUSTRIAL 2 X 74 W. CON CABECERA DE ALUMINIO Y DE 30X244 CM. CON UN BALASTRO ELECTRÓNICO DE ALTO FACTOR DE POTENCIA Y REFLECTOR PORCELANIZADO.</v>
          </cell>
          <cell r="E1820" t="str">
            <v>PZA.</v>
          </cell>
        </row>
        <row r="1821">
          <cell r="C1821" t="str">
            <v>EL24-070-135</v>
          </cell>
          <cell r="D1821" t="str">
            <v>DE SOBREPONER DE 2 X 26 W. BALASTRO ELECTRÓNICO, CAMPANA REFLECTORA, 20 CM. DIÁMETRO Y 27 CM. DE ALTURA.</v>
          </cell>
          <cell r="E1821" t="str">
            <v>PZA.</v>
          </cell>
        </row>
        <row r="1822">
          <cell r="C1822" t="str">
            <v>EL24-070-140</v>
          </cell>
          <cell r="D1822" t="str">
            <v>DE EMPOTRAR DE 2 X 17W. Y DE 30X62 CM. CON REACTOR ELECTRÓNICO DE 2X17 W. 60 C. 120 V. 2 TUBOS DE 17 W. CON CONTROLENTE 8224.Ó SIMILAR</v>
          </cell>
          <cell r="E1822" t="str">
            <v>PZA.</v>
          </cell>
        </row>
        <row r="1823">
          <cell r="C1823" t="str">
            <v>EL24-070-145</v>
          </cell>
          <cell r="D1823" t="str">
            <v>DE SOBREPONER EN MURO TIPO LIGHTOLIER CON CRISTAL CURVO Y LÁMPARA FLUORESCENTE COMPACTA DE 13 W. CAT. ISM-4111.Ó SIMILAR</v>
          </cell>
          <cell r="E1823" t="str">
            <v>PZA.</v>
          </cell>
        </row>
        <row r="1824">
          <cell r="C1824" t="str">
            <v>EL24-070-150</v>
          </cell>
          <cell r="D1824" t="str">
            <v>DE SOBREPONER EN MURO TIPO LIGHTOLIER CON CRISTAL CURVO Y LÁMPARA INCANDESCENTE COMPACTA DE 26 W. CAT. ISM-4111.Ó SIMILAR</v>
          </cell>
          <cell r="E1824" t="str">
            <v>PZA.</v>
          </cell>
        </row>
        <row r="1825">
          <cell r="C1825" t="str">
            <v>EL24-075-000</v>
          </cell>
          <cell r="D1825" t="str">
            <v>SUMINISTRO E INSTALACIÓN DE UNIDAD INCANDESCENTE,  INCLUYE: CARGO DIRECTO POR EL COSTO DE MANO DE OBRA Y MATERIALES REQUERIDOS, FLETE A OBRA, ACARREO, ARMADO, MONTAJE, SOPORTES, CONEXIÓN Y PRUEBA, LIMPIEZA Y RETIRO DE SOBRANTES FUERA DE OBRA, EQUIPO DE SE</v>
          </cell>
        </row>
        <row r="1826">
          <cell r="C1826" t="str">
            <v>EL24-075-005</v>
          </cell>
          <cell r="D1826" t="str">
            <v>DE EMPOTRAR DE 30 X 30 CM. CON 2 FOCOS, UNO ROJO DE 40 W. Y OTRO FLUORESCENTE DE 13 W. Y CONTROLENTE.</v>
          </cell>
          <cell r="E1826" t="str">
            <v>PZA.</v>
          </cell>
        </row>
        <row r="1827">
          <cell r="C1827" t="str">
            <v>EL24-075-010</v>
          </cell>
          <cell r="D1827" t="str">
            <v xml:space="preserve">DE SOBREPONER 30 X 30 CM. CON 2 FOCOS, UNO ROJO DE 40 W. Y EL OTRO DE 26 W. Y CONTROLENTE </v>
          </cell>
          <cell r="E1827" t="str">
            <v>PZA.</v>
          </cell>
        </row>
        <row r="1828">
          <cell r="C1828" t="str">
            <v>EL24-075-015</v>
          </cell>
          <cell r="D1828" t="str">
            <v>DE EMPOTRAR DE 30 X 30 CM. A PRUEBA DE HUMEDAD CON LÁMPARA FLUORESCENTE COMPACTA DE 100 W. Y CONTROLENTE.</v>
          </cell>
          <cell r="E1828" t="str">
            <v>PZA.</v>
          </cell>
        </row>
        <row r="1829">
          <cell r="C1829" t="str">
            <v>EL24-075-020</v>
          </cell>
          <cell r="D1829" t="str">
            <v>DE SOBREPONER EN MURO CAT. ISM-6430 CON BASE DE ALUMINIO FUNDIDO ACABADO BRILLANTE CON GLOBO DE CRISTAL Y LÁMPARA INCANDESCENTE DE 100 W. Ó SIMILAR</v>
          </cell>
          <cell r="E1829" t="str">
            <v>PZA.</v>
          </cell>
        </row>
        <row r="1830">
          <cell r="C1830" t="str">
            <v>EL24-075-025</v>
          </cell>
          <cell r="D1830" t="str">
            <v>TIPO SPOT CAT-IET-3934 CON ARILLO RASANTE Y FOCO DE 75 W. Ó SIMILAR</v>
          </cell>
          <cell r="E1830" t="str">
            <v>PZA.</v>
          </cell>
        </row>
        <row r="1831">
          <cell r="C1831" t="str">
            <v>EL24-075-030</v>
          </cell>
          <cell r="D1831" t="str">
            <v>EN MURO CAT-VUB-105 CON FOCO DE 100 W. Ó SIMILAR</v>
          </cell>
          <cell r="E1831" t="str">
            <v>PZA.</v>
          </cell>
        </row>
        <row r="1832">
          <cell r="C1832" t="str">
            <v>EL24-080-000</v>
          </cell>
          <cell r="D1832" t="str">
            <v>SUMINISTRO E INSTALACIÓN DE UNIDAD DE ILUMINACIÓN Y POSTE CÓNICO DE SECCIÓN CIRCULAR CONSTRUIDO EN UNA SOLA PIEZA EN LÁMINA DE ACERO CALIBRE 115AE1010 CON REGISTRO DE 100 X 65 MM. COLOCADO A 400 MM. DE LA BASE CON TAPA ATORNILLADA,  INCLUYE: CARGO DIRECTO</v>
          </cell>
        </row>
        <row r="1833">
          <cell r="C1833" t="str">
            <v>EL24-080-005</v>
          </cell>
          <cell r="D1833" t="str">
            <v xml:space="preserve">DE ALUMBRADO V.S.A.P.  400 W., 220 V., 1F, 2H, 60 Hz CON POSTE DE 12 MTS. DE ALTURA Y JUEGO DE ANCLAS. </v>
          </cell>
          <cell r="E1833" t="str">
            <v>PZA.</v>
          </cell>
        </row>
        <row r="1834">
          <cell r="C1834" t="str">
            <v>EL24-080-010</v>
          </cell>
          <cell r="D1834" t="str">
            <v xml:space="preserve">DE ALUMBRADO V.S.A.P.  250 W., 220 V., 1F, 2H, 60 Hz CON POSTE DE 12 MTS. DE ALTURA Y JUEGO DE ANCLAS. </v>
          </cell>
          <cell r="E1834" t="str">
            <v>PZA.</v>
          </cell>
        </row>
        <row r="1835">
          <cell r="C1835" t="str">
            <v>EL24-080-015</v>
          </cell>
          <cell r="D1835" t="str">
            <v xml:space="preserve">DE ALUMBRADO V.S.A.P.  200 W., 220 V., 1F, 2H, 60 Hz CON POSTE DE 12 MTS. DE ALTURA Y JUEGO DE ANCLAS. </v>
          </cell>
          <cell r="E1835" t="str">
            <v>PZA.</v>
          </cell>
        </row>
        <row r="1836">
          <cell r="C1836" t="str">
            <v>EL24-080-020</v>
          </cell>
          <cell r="D1836" t="str">
            <v xml:space="preserve">DE ALUMBRADO V.S.A.P.  400 W., 220 V., 1F, 2H, 60 Hz CON POSTE DE 9 MTS. DE ALTURA Y JUEGO DE ANCLAS. </v>
          </cell>
          <cell r="E1836" t="str">
            <v>PZA.</v>
          </cell>
        </row>
        <row r="1837">
          <cell r="C1837" t="str">
            <v>EL24-080-025</v>
          </cell>
          <cell r="D1837" t="str">
            <v xml:space="preserve">DE ALUMBRADO V.S.A.P.  250 W., 220 V., 1F, 2H, 60 Hz CON POSTE DE 9 MTS. DE ALTURA Y JUEGO DE ANCLAS. </v>
          </cell>
          <cell r="E1837" t="str">
            <v>PZA.</v>
          </cell>
        </row>
        <row r="1838">
          <cell r="C1838" t="str">
            <v>EL24-080-030</v>
          </cell>
          <cell r="D1838" t="str">
            <v xml:space="preserve">DE ALUMBRADO V.S.A.P.  200 W., 220 V., 1F, 2H, 60 Hz CON POSTE DE 9 MTS. DE ALTURA Y JUEGO DE ANCLAS. </v>
          </cell>
          <cell r="E1838" t="str">
            <v>PZA.</v>
          </cell>
        </row>
        <row r="1839">
          <cell r="C1839" t="str">
            <v>EL24-080-035</v>
          </cell>
          <cell r="D1839" t="str">
            <v xml:space="preserve">DE ALUMBRADO V.S.A.P.  150 W., 220 V., 1F, 2H, 60 Hz CON POSTE DE 9 MTS. DE ALTURA Y JUEGO DE ANCLAS. </v>
          </cell>
          <cell r="E1839" t="str">
            <v>PZA.</v>
          </cell>
        </row>
        <row r="1840">
          <cell r="C1840" t="str">
            <v>EL24-080-040</v>
          </cell>
          <cell r="D1840" t="str">
            <v xml:space="preserve">DE ALUMBRADO V.S.A.P.  400 W., 220 V., 1F, 2H, 60 Hz CON POSTE DE 6 MTS. DE ALTURA Y JUEGO DE ANCLAS. </v>
          </cell>
          <cell r="E1840" t="str">
            <v>PZA.</v>
          </cell>
        </row>
        <row r="1841">
          <cell r="C1841" t="str">
            <v>EL24-080-045</v>
          </cell>
          <cell r="D1841" t="str">
            <v xml:space="preserve">DE ALUMBRADO V.S.A.P.  250 W., 220 V., 1F, 2H, 60 Hz CON POSTE DE 6 MTS. DE ALTURA Y JUEGO DE ANCLAS. </v>
          </cell>
          <cell r="E1841" t="str">
            <v>PZA.</v>
          </cell>
        </row>
        <row r="1842">
          <cell r="C1842" t="str">
            <v>EL24-080-050</v>
          </cell>
          <cell r="D1842" t="str">
            <v xml:space="preserve">DE ALUMBRADO V.S.A.P.  200 W., 220 V., 1F, 2H, 60 Hz CON POSTE DE 6 MTS. DE ALTURA Y JUEGO DE ANCLAS. </v>
          </cell>
          <cell r="E1842" t="str">
            <v>PZA.</v>
          </cell>
        </row>
        <row r="1843">
          <cell r="C1843" t="str">
            <v>EL24-080-055</v>
          </cell>
          <cell r="D1843" t="str">
            <v xml:space="preserve">DE ALUMBRADO V.S.A.P.  150 W., 220 V., 1F, 2H, 60 Hz CON POSTE DE 6 MTS. DE ALTURA Y JUEGO DE ANCLAS. </v>
          </cell>
          <cell r="E1843" t="str">
            <v>PZA.</v>
          </cell>
        </row>
        <row r="1844">
          <cell r="C1844" t="str">
            <v>EL24-080-060</v>
          </cell>
          <cell r="D1844" t="str">
            <v xml:space="preserve">DE ALUMBRADO V.S.A.P.  100 W., 220 V., 1F, 2H, 60 Hz CON POSTE DE 6 MTS. DE ALTURA Y JUEGO DE ANCLAS. </v>
          </cell>
          <cell r="E1844" t="str">
            <v>PZA.</v>
          </cell>
        </row>
        <row r="1845">
          <cell r="C1845" t="str">
            <v>EL24-080-065</v>
          </cell>
          <cell r="D1845" t="str">
            <v xml:space="preserve">DE ALUMBRADO V.S.A.P.  250 W., 220 V., 1F, 2H, 60 Hz CON POSTE DE 4.5 MTS. DE ALTURA Y JUEGO DE ANCLAS. </v>
          </cell>
          <cell r="E1845" t="str">
            <v>PZA.</v>
          </cell>
        </row>
        <row r="1846">
          <cell r="C1846" t="str">
            <v>EL24-080-070</v>
          </cell>
          <cell r="D1846" t="str">
            <v xml:space="preserve">DE ALUMBRADO V.S.A.P.  200 W., 220 V., 1F, 2H, 60 Hz CON POSTE DE 4.5 MTS. DE ALTURA Y JUEGO DE ANCLAS. </v>
          </cell>
          <cell r="E1846" t="str">
            <v>PZA.</v>
          </cell>
        </row>
        <row r="1847">
          <cell r="C1847" t="str">
            <v>EL24-080-075</v>
          </cell>
          <cell r="D1847" t="str">
            <v xml:space="preserve">DE ALUMBRADO V.S.A.P.  150 W., 220 V., 1F, 2H, 60 Hz CON POSTE DE 4.5 MTS. DE ALTURA Y JUEGO DE ANCLAS. </v>
          </cell>
          <cell r="E1847" t="str">
            <v>PZA.</v>
          </cell>
        </row>
        <row r="1848">
          <cell r="C1848" t="str">
            <v>EL24-080-080</v>
          </cell>
          <cell r="D1848" t="str">
            <v xml:space="preserve">DE ALUMBRADO V.S.A.P.  100 W., 220 V., 1F, 2H, 60 Hz CON POSTE DE 4.5 MTS. DE ALTURA Y JUEGO DE ANCLAS. </v>
          </cell>
          <cell r="E1848" t="str">
            <v>PZA.</v>
          </cell>
        </row>
        <row r="1849">
          <cell r="C1849" t="str">
            <v>EL24-080-085</v>
          </cell>
          <cell r="D1849" t="str">
            <v xml:space="preserve">DE ALUMBRADO V.S.A.P.  70 W., 220 V., 1F, 2H, 60 Hz CON POSTE DE 4.5 MTS. DE ALTURA Y JUEGO DE ANCLAS. </v>
          </cell>
          <cell r="E1849" t="str">
            <v>PZA.</v>
          </cell>
        </row>
        <row r="1850">
          <cell r="C1850" t="str">
            <v>EL24-080-090</v>
          </cell>
          <cell r="D1850" t="str">
            <v xml:space="preserve">DE ALUMBRADO V.S.A.P.  200 W., 220 V., 1F, 2H, 60 Hz CON POSTE DE 3.5 MTS. DE ALTURA Y JUEGO DE ANCLAS. </v>
          </cell>
          <cell r="E1850" t="str">
            <v>PZA.</v>
          </cell>
        </row>
        <row r="1851">
          <cell r="C1851" t="str">
            <v>EL24-080-095</v>
          </cell>
          <cell r="D1851" t="str">
            <v xml:space="preserve">DE ALUMBRADO V.S.A.P.  150 W., 220 V., 1F, 2H, 60 Hz CON POSTE DE 3.5 MTS. DE ALTURA Y JUEGO DE ANCLAS. </v>
          </cell>
          <cell r="E1851" t="str">
            <v>PZA.</v>
          </cell>
        </row>
        <row r="1852">
          <cell r="C1852" t="str">
            <v>EL24-080-100</v>
          </cell>
          <cell r="D1852" t="str">
            <v xml:space="preserve">DE ALUMBRADO V.S.A.P.  100 W., 220 V., 1F, 2H, 60 Hz CON POSTE DE 3.5 MTS. DE ALTURA Y JUEGO DE ANCLAS. </v>
          </cell>
          <cell r="E1852" t="str">
            <v>PZA.</v>
          </cell>
        </row>
        <row r="1853">
          <cell r="C1853" t="str">
            <v>EL24-080-105</v>
          </cell>
          <cell r="D1853" t="str">
            <v xml:space="preserve">DE ALUMBRADO V.S.A.P.  70 W., 220 V., 1F, 2H, 60 Hz CON POSTE DE 3.5 MTS. DE ALTURA Y JUEGO DE ANCLAS. </v>
          </cell>
          <cell r="E1853" t="str">
            <v>PZA.</v>
          </cell>
        </row>
        <row r="1854">
          <cell r="C1854" t="str">
            <v>EL24-080-110</v>
          </cell>
          <cell r="D1854" t="str">
            <v>DE ALUMBRADO DE ADITIVOS METÁLICOS 400 W., 1F, 2H, 220 V., 60 Hz CON POSTE DE 12 MTS. DE ALTURA Y JUEGO DE ANCLAS.</v>
          </cell>
          <cell r="E1854" t="str">
            <v>PZA.</v>
          </cell>
        </row>
        <row r="1855">
          <cell r="C1855" t="str">
            <v>EL24-080-115</v>
          </cell>
          <cell r="D1855" t="str">
            <v>DE ALUMBRADO DE ADITIVOS METÁLICOS 350 W., 1F, 2H, 220 V., 60 Hz CON POSTE DE 12 MTS. DE ALTURA Y JUEGO DE ANCLAS.</v>
          </cell>
          <cell r="E1855" t="str">
            <v>PZA.</v>
          </cell>
        </row>
        <row r="1856">
          <cell r="C1856" t="str">
            <v>EL24-080-120</v>
          </cell>
          <cell r="D1856" t="str">
            <v>DE ALUMBRADO DE ADITIVOS METÁLICOS 320 W., 1F, 2H, 220 V., 60 Hz CON POSTE DE 12 MTS. DE ALTURA Y JUEGO DE ANCLAS.</v>
          </cell>
          <cell r="E1856" t="str">
            <v>PZA.</v>
          </cell>
        </row>
        <row r="1857">
          <cell r="C1857" t="str">
            <v>EL24-080-125</v>
          </cell>
          <cell r="D1857" t="str">
            <v>DE ALUMBRADO DE ADITIVOS METÁLICOS 250 W., 1F, 2H, 220 V., 60 Hz CON POSTE DE 12 MTS. DE ALTURA Y JUEGO DE ANCLAS.</v>
          </cell>
          <cell r="E1857" t="str">
            <v>PZA.</v>
          </cell>
        </row>
        <row r="1858">
          <cell r="C1858" t="str">
            <v>EL24-080-130</v>
          </cell>
          <cell r="D1858" t="str">
            <v>DE ALUMBRADO DE ADITIVOS METÁLICOS 200 W., 1F, 2H, 220 V., 60 Hz CON POSTE DE 12 MTS. DE ALTURA Y JUEGO DE ANCLAS.</v>
          </cell>
          <cell r="E1858" t="str">
            <v>PZA.</v>
          </cell>
        </row>
        <row r="1859">
          <cell r="C1859" t="str">
            <v>EL24-080-135</v>
          </cell>
          <cell r="D1859" t="str">
            <v>DE ALUMBRADO DE ADITIVOS METÁLICOS 400 W., 1F, 2H, 220 V., 60 Hz CON POSTE DE 9 MTS. DE ALTURA Y JUEGO DE ANCLAS.</v>
          </cell>
          <cell r="E1859" t="str">
            <v>PZA.</v>
          </cell>
        </row>
        <row r="1860">
          <cell r="C1860" t="str">
            <v>EL24-080-140</v>
          </cell>
          <cell r="D1860" t="str">
            <v>DE ALUMBRADO DE ADITIVOS METÁLICOS 350 W., 1F, 2H, 220 V., 60 Hz CON POSTE DE 9 MTS. DE ALTURA Y JUEGO DE ANCLAS.</v>
          </cell>
          <cell r="E1860" t="str">
            <v>PZA.</v>
          </cell>
        </row>
        <row r="1861">
          <cell r="C1861" t="str">
            <v>EL24-080-145</v>
          </cell>
          <cell r="D1861" t="str">
            <v>DE ALUMBRADO DE ADITIVOS METÁLICOS 320 W., 1F, 2H, 220 V., 60 Hz CON POSTE DE 9 MTS. DE ALTURA Y JUEGO DE ANCLAS.</v>
          </cell>
          <cell r="E1861" t="str">
            <v>PZA.</v>
          </cell>
        </row>
        <row r="1862">
          <cell r="C1862" t="str">
            <v>EL24-080-150</v>
          </cell>
          <cell r="D1862" t="str">
            <v>DE ALUMBRADO DE ADITIVOS METÁLICOS 250 W., 1F, 2H, 220 V., 60 Hz CON POSTE DE 9 MTS. DE ALTURA Y JUEGO DE ANCLAS.</v>
          </cell>
          <cell r="E1862" t="str">
            <v>PZA.</v>
          </cell>
        </row>
        <row r="1863">
          <cell r="C1863" t="str">
            <v>EL24-080-155</v>
          </cell>
          <cell r="D1863" t="str">
            <v>DE ALUMBRADO DE ADITIVOS METÁLICOS 200 W., 1F, 2H, 220 V., 60 Hz CON POSTE DE 9 MTS. DE ALTURA Y JUEGO DE ANCLAS.</v>
          </cell>
          <cell r="E1863" t="str">
            <v>PZA.</v>
          </cell>
        </row>
        <row r="1864">
          <cell r="C1864" t="str">
            <v>EL24-080-160</v>
          </cell>
          <cell r="D1864" t="str">
            <v>DE ALUMBRADO DE ADITIVOS METÁLICOS 350 W., 1F, 2H, 220 V., 60 Hz CON POSTE DE 6 MTS. DE ALTURA Y JUEGO DE ANCLAS.</v>
          </cell>
          <cell r="E1864" t="str">
            <v>PZA.</v>
          </cell>
        </row>
        <row r="1865">
          <cell r="C1865" t="str">
            <v>EL24-080-165</v>
          </cell>
          <cell r="D1865" t="str">
            <v>DE ALUMBRADO DE ADITIVOS METÁLICOS 320 W., 1F, 2H, 220 V., 60 Hz CON POSTE DE 6 MTS. DE ALTURA Y JUEGO DE ANCLAS.</v>
          </cell>
          <cell r="E1865" t="str">
            <v>PZA.</v>
          </cell>
        </row>
        <row r="1866">
          <cell r="C1866" t="str">
            <v>EL24-080-170</v>
          </cell>
          <cell r="D1866" t="str">
            <v>DE ALUMBRADO DE ADITIVOS METÁLICOS 250 W., 1F, 2H, 220 V., 60 Hz CON POSTE DE 6 MTS. DE ALTURA Y JUEGO DE ANCLAS.</v>
          </cell>
          <cell r="E1866" t="str">
            <v>PZA.</v>
          </cell>
        </row>
        <row r="1867">
          <cell r="C1867" t="str">
            <v>EL24-080-175</v>
          </cell>
          <cell r="D1867" t="str">
            <v>DE ALUMBRADO DE ADITIVOS METÁLICOS 200 W., 1F, 2H, 220 V., 60 Hz CON POSTE DE 6 MTS. DE ALTURA Y JUEGO DE ANCLAS.</v>
          </cell>
          <cell r="E1867" t="str">
            <v>PZA.</v>
          </cell>
        </row>
        <row r="1868">
          <cell r="C1868" t="str">
            <v>EL24-080-180</v>
          </cell>
          <cell r="D1868" t="str">
            <v>DE ALUMBRADO DE ADITIVOS METÁLICOS 175 W., 1F, 2H, 220 V., 60 Hz CON POSTE DE 6 MTS. DE ALTURA Y JUEGO DE ANCLAS.</v>
          </cell>
          <cell r="E1868" t="str">
            <v>PZA.</v>
          </cell>
        </row>
        <row r="1869">
          <cell r="C1869" t="str">
            <v>EL24-080-185</v>
          </cell>
          <cell r="D1869" t="str">
            <v>DE ALUMBRADO DE ADITIVOS METÁLICOS 150 W., 1F, 2H, 220 V., 60 Hz CON POSTE DE 6 MTS. DE ALTURA Y JUEGO DE ANCLAS.</v>
          </cell>
          <cell r="E1869" t="str">
            <v>PZA.</v>
          </cell>
        </row>
        <row r="1870">
          <cell r="C1870" t="str">
            <v>EL24-080-190</v>
          </cell>
          <cell r="D1870" t="str">
            <v>DE ALUMBRADO DE ADITIVOS METÁLICOS 250 W., 1F, 2H, 220 V., 60 Hz CON POSTE DE 4.5 MTS. DE ALTURA Y JUEGO DE ANCLAS.</v>
          </cell>
          <cell r="E1870" t="str">
            <v>PZA.</v>
          </cell>
        </row>
        <row r="1871">
          <cell r="C1871" t="str">
            <v>EL24-080-195</v>
          </cell>
          <cell r="D1871" t="str">
            <v>DE ALUMBRADO DE ADITIVOS METÁLICOS 200 W., 1F, 2H, 220 V., 60 Hz CON POSTE DE 4.5 MTS. DE ALTURA Y JUEGO DE ANCLAS.</v>
          </cell>
          <cell r="E1871" t="str">
            <v>PZA.</v>
          </cell>
        </row>
        <row r="1872">
          <cell r="C1872" t="str">
            <v>EL24-080-200</v>
          </cell>
          <cell r="D1872" t="str">
            <v>DE ALUMBRADO DE ADITIVOS METÁLICOS 175 W., 1F, 2H, 220 V., 60 Hz CON POSTE DE 4.5 MTS. DE ALTURA Y JUEGO DE ANCLAS.</v>
          </cell>
          <cell r="E1872" t="str">
            <v>PZA.</v>
          </cell>
        </row>
        <row r="1873">
          <cell r="C1873" t="str">
            <v>EL24-080-205</v>
          </cell>
          <cell r="D1873" t="str">
            <v>DE ALUMBRADO DE ADITIVOS METÁLICOS 150 W., 1F, 2H, 220 V., 60 Hz CON POSTE DE 4.5 MTS. DE ALTURA Y JUEGO DE ANCLAS.</v>
          </cell>
          <cell r="E1873" t="str">
            <v>PZA.</v>
          </cell>
        </row>
        <row r="1874">
          <cell r="C1874" t="str">
            <v>EL24-080-210</v>
          </cell>
          <cell r="D1874" t="str">
            <v>DE ALUMBRADO DE ADITIVOS METÁLICOS 100 W., 1F, 2H, 220 V., 60 Hz CON POSTE DE 4.5 MTS. DE ALTURA Y JUEGO DE ANCLAS.</v>
          </cell>
          <cell r="E1874" t="str">
            <v>PZA.</v>
          </cell>
        </row>
        <row r="1875">
          <cell r="C1875" t="str">
            <v>EL24-080-215</v>
          </cell>
          <cell r="D1875" t="str">
            <v>DE ALUMBRADO DE ADITIVOS METÁLICOS 200 W., 1F, 2H, 220 V., 60 Hz CON POSTE DE 3.5 MTS. DE ALTURA Y JUEGO DE ANCLAS.</v>
          </cell>
          <cell r="E1875" t="str">
            <v>PZA.</v>
          </cell>
        </row>
        <row r="1876">
          <cell r="C1876" t="str">
            <v>EL24-080-220</v>
          </cell>
          <cell r="D1876" t="str">
            <v>DE ALUMBRADO DE ADITIVOS METÁLICOS 175 W., 1F, 2H, 220 V., 60 Hz CON POSTE DE 3.5 MTS. DE ALTURA Y JUEGO DE ANCLAS.</v>
          </cell>
          <cell r="E1876" t="str">
            <v>PZA.</v>
          </cell>
        </row>
        <row r="1877">
          <cell r="C1877" t="str">
            <v>EL24-080-225</v>
          </cell>
          <cell r="D1877" t="str">
            <v>DE ALUMBRADO DE ADITIVOS METÁLICOS 150 W., 1F, 2H, 220 V., 60 Hz CON POSTE DE 3.5 MTS. DE ALTURA Y JUEGO DE ANCLAS.</v>
          </cell>
          <cell r="E1877" t="str">
            <v>PZA.</v>
          </cell>
        </row>
        <row r="1878">
          <cell r="C1878" t="str">
            <v>EL24-080-230</v>
          </cell>
          <cell r="D1878" t="str">
            <v>DE ALUMBRADO DE ADITIVOS METÁLICOS 100 W., 1F, 2H, 220 V., 60 Hz CON POSTE DE 3.5 MTS. DE ALTURA Y JUEGO DE ANCLAS.</v>
          </cell>
          <cell r="E1878" t="str">
            <v>PZA.</v>
          </cell>
        </row>
        <row r="1879">
          <cell r="C1879" t="str">
            <v>EL24-080-235</v>
          </cell>
          <cell r="D1879" t="str">
            <v>DE ALUMBRADO DE ADITIVOS METÁLICOS 70 W., 1F, 2H, 220 V., 60 Hz CON POSTE DE 3.5 MTS. DE ALTURA Y JUEGO DE ANCLAS.</v>
          </cell>
          <cell r="E1879" t="str">
            <v>PZA.</v>
          </cell>
        </row>
        <row r="1880">
          <cell r="C1880" t="str">
            <v>EL24-080-240</v>
          </cell>
          <cell r="D1880" t="str">
            <v>DE OBSTRUCCIÓN SENCILLA CAT-VAW-43958.Ó SIMILAR</v>
          </cell>
          <cell r="E1880" t="str">
            <v>PZA.</v>
          </cell>
        </row>
        <row r="1881">
          <cell r="C1881" t="str">
            <v>EL24-080-245</v>
          </cell>
          <cell r="D1881" t="str">
            <v>IODO CUARZO DE 500 W. CON ARMADURA DE ALUMINIO FUNDIDO BASE Y TUBO IODO CUARZO 500 W. Y CRISTAL TEMPLADO.</v>
          </cell>
          <cell r="E1881" t="str">
            <v>PZA.</v>
          </cell>
        </row>
        <row r="1882">
          <cell r="C1882" t="str">
            <v>EL24-080-250</v>
          </cell>
          <cell r="D1882" t="str">
            <v>DE HALÓGENO 50 W. 12 V. EMPOTRAR, CON TRANSFORMADOR ELECTRÓNICO REFLECTOR DICROICO, ARILLO DIRIGIBLE ACABADO EN BLANCO MOD. 79/65.Ó SIMILAR</v>
          </cell>
          <cell r="E1882" t="str">
            <v>PZA.</v>
          </cell>
        </row>
        <row r="1883">
          <cell r="C1883" t="str">
            <v>EL24-082-000</v>
          </cell>
          <cell r="D1883" t="str">
            <v>SUMINISTRO E INSTALACIÓN DE LÁMPARA,  INCLUYE; CARGO DIRECTO POR EL COSTO DE MANO DE OBRA Y MATERIALES REQUERIDOS, FLETE A OBRA, ACARREO, MONTAJE, ELEMENTOS DE FIJACIÓN, CONEXIONES, PRUEBA, LIMPIEZA Y RETIRO DE SOBRANTES FUERA DE OBRA, EQUIPO DE SEGURIDAD</v>
          </cell>
        </row>
        <row r="1884">
          <cell r="C1884" t="str">
            <v>EL24-082-005</v>
          </cell>
          <cell r="D1884" t="str">
            <v xml:space="preserve">INCANDESCENTE DE 100 W. </v>
          </cell>
          <cell r="E1884" t="str">
            <v>PZA.</v>
          </cell>
        </row>
        <row r="1885">
          <cell r="C1885" t="str">
            <v>EL24-082-010</v>
          </cell>
          <cell r="D1885" t="str">
            <v xml:space="preserve">INCANDESCENTE DE 150 W. </v>
          </cell>
          <cell r="E1885" t="str">
            <v>PZA.</v>
          </cell>
        </row>
        <row r="1886">
          <cell r="C1886" t="str">
            <v>EL24-082-011</v>
          </cell>
          <cell r="D1886" t="str">
            <v>DE 40 W. ROJO.</v>
          </cell>
          <cell r="E1886" t="str">
            <v>PZA.</v>
          </cell>
        </row>
        <row r="1887">
          <cell r="C1887" t="str">
            <v>EL24-082-012</v>
          </cell>
          <cell r="D1887" t="str">
            <v>DE 26 W. Y 125 V.</v>
          </cell>
          <cell r="E1887" t="str">
            <v>PZA.</v>
          </cell>
        </row>
        <row r="1888">
          <cell r="C1888" t="str">
            <v>EL24-082-015</v>
          </cell>
          <cell r="D1888" t="str">
            <v>INCANDESCENTE TIPO VELADORA DE 25 W.</v>
          </cell>
          <cell r="E1888" t="str">
            <v>PZA.</v>
          </cell>
        </row>
        <row r="1889">
          <cell r="C1889" t="str">
            <v>EL24-082-020</v>
          </cell>
          <cell r="D1889" t="str">
            <v>DE LUZ SIN SOMBRA, DOBLE CON RIEL.</v>
          </cell>
          <cell r="E1889" t="str">
            <v>PZA.</v>
          </cell>
        </row>
        <row r="1890">
          <cell r="C1890" t="str">
            <v>EL24-082-025</v>
          </cell>
          <cell r="D1890" t="str">
            <v>DE LUZ SIN SOMBRA SENCILLA.</v>
          </cell>
          <cell r="E1890" t="str">
            <v>PZA.</v>
          </cell>
        </row>
        <row r="1891">
          <cell r="C1891" t="str">
            <v>EL24-082-030</v>
          </cell>
          <cell r="D1891" t="str">
            <v>DE LUZ DE OBSTRUCCIÓN DOBLE 100 W. 120 VOLTS. CON GLOBO DE VIDRIO ROJO PIGMENTADO FRESNEL. Ó SIMILAR</v>
          </cell>
          <cell r="E1891" t="str">
            <v>PZA.</v>
          </cell>
        </row>
        <row r="1892">
          <cell r="C1892" t="str">
            <v>EL24-085-000</v>
          </cell>
          <cell r="D1892" t="str">
            <v>SUMINISTRO E INSTALACIÓN DE LUMINARIO,  INCLUYE; CARGO DIRECTO POR EL COSTO DE MANO DE OBRA Y MATERIALES REQUERIDOS, FLETE A OBRA, ACARREO, MONTAJE, CONEXIÓN Y PRUEBA, LIMPIEZA Y RETIRO DE SOBRANTES FUERA DE OBRA, EQUIPO DE SEGURIDAD, INSTALACIONES ESPECÍ</v>
          </cell>
        </row>
        <row r="1893">
          <cell r="C1893" t="str">
            <v>EL24-085-005</v>
          </cell>
          <cell r="D1893" t="str">
            <v>WALL PACK CAT-588 CON ARMADURA DE ALUMINIO FUNDIDO BALASTRO DE 250 W. 220 V. Y FOCO V.S.A.P. O ADITIVOS METÁLICOS 250 W. Ó SIMILAR</v>
          </cell>
          <cell r="E1893" t="str">
            <v>PZA.</v>
          </cell>
        </row>
        <row r="1894">
          <cell r="C1894" t="str">
            <v>EL24-085-010</v>
          </cell>
          <cell r="D1894" t="str">
            <v>ILUMINACIÓN AUTOBALASTRADA V.S.A.P. O ADITIVOS METÁLICOS DE 2 X 400 W. CAT-OC-30/T-24. POSTE 8 M. Ó SIMILAR</v>
          </cell>
          <cell r="E1894" t="str">
            <v>PZA.</v>
          </cell>
        </row>
        <row r="1895">
          <cell r="C1895" t="str">
            <v>EL24-085-015</v>
          </cell>
          <cell r="D1895" t="str">
            <v>ILUMINACIÓN POST-TOP CAT-360 LÁMPARA DE V.S.A.P. O ADITIVOS METÁLICOS DE 250 W. CON POSTE DE 5.00 M. Ó SIMILAR</v>
          </cell>
          <cell r="E1895" t="str">
            <v>PZA.</v>
          </cell>
        </row>
        <row r="1896">
          <cell r="C1896" t="str">
            <v>EL24-085-020</v>
          </cell>
          <cell r="D1896" t="str">
            <v>ILUMINACIÓN POST-TOP CAT-360 LÁMPARA DE V.S.A.P. O ADITIVOS METÁLICOS 250 W. CON POSTE 6 M Ó SIMILAR</v>
          </cell>
          <cell r="E1896" t="str">
            <v>PZA.</v>
          </cell>
        </row>
        <row r="1897">
          <cell r="C1897" t="str">
            <v>EL24-085-025</v>
          </cell>
          <cell r="D1897" t="str">
            <v>ILUMINACIÓN PUNTA POSTE CAT-460 LÁMPARA PARA V.S.A P. O ADITIVOS METÁLICOS 400 W. BALASTRO 400W. 220V . 60 CPS. POSTE 6.5 M. Ó SIMILAR</v>
          </cell>
          <cell r="E1897" t="str">
            <v>PZA.</v>
          </cell>
        </row>
        <row r="1898">
          <cell r="C1898" t="str">
            <v>EL24-085-030</v>
          </cell>
          <cell r="D1898" t="str">
            <v>ILUMINACIÓN PUNTA POSTE CAT-460 LÁMPARA PARA V.S. A.P. O ADITIVOS METÁLICOS 400 W. BALASTRO 400 W. 220 V. 60 CPS. POSTE 4.8 M. Ó SIMILAR</v>
          </cell>
          <cell r="E1898" t="str">
            <v>PZA.</v>
          </cell>
        </row>
        <row r="1899">
          <cell r="C1899" t="str">
            <v>EL24-090-000</v>
          </cell>
          <cell r="D1899" t="str">
            <v>SUMINISTRO E INSTALACIÓN DE ARBOTANTE, INCLUYE; CARGO DIRECTO POR EL COSTO DE MANO DE OBRA Y MATERIALES REQUERIDOS, FLETE A OBRA, ACARREO, MONTAJE, CONEXIÓN Y PRUEBA, LIMPIEZA Y RETIRO DE SOBRANTES FUERA DE OBRA ,EQUIPO DE SEGURIDAD, INSTALACIONES ESPECÍF</v>
          </cell>
        </row>
        <row r="1900">
          <cell r="C1900" t="str">
            <v>EL24-090-005</v>
          </cell>
          <cell r="D1900" t="str">
            <v>INCANDESCENTE, TIPO INTEMPERIE DE SOBREPONER EN MURO, ARMADURA DE ALUMINIO EMPAQUE DE HULE CON LÁMPARA DE 150 W. CAT-425 SIMILAR AL HOLOPHANE. V.S.A.P.</v>
          </cell>
          <cell r="E1900" t="str">
            <v>PZA.</v>
          </cell>
        </row>
        <row r="1901">
          <cell r="C1901" t="str">
            <v>EL24-090-010</v>
          </cell>
          <cell r="D1901" t="str">
            <v>FOCO 2 X 26 W. CAT-415-R Ó SIMILAR</v>
          </cell>
          <cell r="E1901" t="str">
            <v>PZA.</v>
          </cell>
        </row>
        <row r="1902">
          <cell r="C1902" t="str">
            <v>EL24-090-015</v>
          </cell>
          <cell r="D1902" t="str">
            <v>DE VAPOR DE MERCURIO CAT-50 DE 400 W. 220 V. MOD. LUMICUBE. Ó SIMILAR</v>
          </cell>
          <cell r="E1902" t="str">
            <v>PZA.</v>
          </cell>
        </row>
        <row r="1903">
          <cell r="C1903" t="str">
            <v>EL24-090-020</v>
          </cell>
          <cell r="D1903" t="str">
            <v>INCANDESCENTE DE 26 W. DE SOBRE PONER EN MURO TIPO FUELLE.</v>
          </cell>
          <cell r="E1903" t="str">
            <v>PZA.</v>
          </cell>
        </row>
        <row r="1904">
          <cell r="C1904" t="str">
            <v>EL24-091-000</v>
          </cell>
          <cell r="D1904" t="str">
            <v>SUMINISTRO, COLOCACIÓN Y PUESTO EN MARCHA DE, INCLUYE; CARGO DIRECTO POR EL COSTO DE MANO DE OBRA Y MATERIALES REQUERIDOS, ACARREO, CONEXIONES Y PRUEBAS, TRAZO, NIVELACIÓN, ELEMENTOS DE FIJACIÓN, SOPORTERIA, LIMPIEZA Y RETIRO DE SOBRANTES FUERA DE OBRA, E</v>
          </cell>
        </row>
        <row r="1905">
          <cell r="C1905" t="str">
            <v>EL24-091-005</v>
          </cell>
          <cell r="D1905" t="str">
            <v xml:space="preserve">LUMINARIO PORTÁTIL DE EMERGENCIA CON ACUMULADOR RECARGABLE DE PLOMO-ACIDO CON DOS REFLECTORES DE 35 MM. </v>
          </cell>
          <cell r="E1905" t="str">
            <v>PZA.</v>
          </cell>
        </row>
        <row r="1906">
          <cell r="C1906" t="str">
            <v>EL24-095-000</v>
          </cell>
          <cell r="D1906" t="str">
            <v>SUMINISTRO E INSTALACIÓN DE JUEGO DE DOS CANALETAS TIPO A LA SENCILLA,  INCLUYE; CARGO DIRECTO POR EL COSTO DE MANO DE OBRA Y MATERIALES REQUERIDOS, FLETE A OBRA, ACARREO, FIJACIÓN, CONEXIÓN Y PRUEBA, LIMPIEZA Y RETIRO DE SOBRANTES FUERA DE OBRA, EQUIPO D</v>
          </cell>
        </row>
        <row r="1907">
          <cell r="C1907" t="str">
            <v>EL24-095-005</v>
          </cell>
          <cell r="D1907" t="str">
            <v>DE 20 W. CON REACTOR DE 2 X 20 W. 60 C. 120 V. 2 JUEGOS DE BASES, TELESCÓPICAS Y 2 TUBOS DE 20 W.</v>
          </cell>
          <cell r="E1907" t="str">
            <v>JGO.</v>
          </cell>
        </row>
        <row r="1908">
          <cell r="C1908" t="str">
            <v>EL24-095-010</v>
          </cell>
          <cell r="D1908" t="str">
            <v>DE 38 W. CON REACTOR DE 2 X 38 W. 60 C. 120 V. 2 JUEGOS DE BASES 2 TUBOS DE 38 W.</v>
          </cell>
          <cell r="E1908" t="str">
            <v>JGO.</v>
          </cell>
        </row>
        <row r="1909">
          <cell r="C1909" t="str">
            <v>EL24-095-015</v>
          </cell>
          <cell r="D1909" t="str">
            <v>DE 40 W, CON REACTOR DE 2 X 40 W. 60 C. 120 V. DOS JUEGOS DE BASES Y DOS TUBOS DE 40 W.</v>
          </cell>
          <cell r="E1909" t="str">
            <v>JGO.</v>
          </cell>
        </row>
        <row r="1910">
          <cell r="C1910" t="str">
            <v>EL24-095-020</v>
          </cell>
          <cell r="D1910" t="str">
            <v>DE 74 W. CON REACTOR DE 2 X 74 W. SL 60 C. 120 V. DOS JUEGOS DE BASES Y DOS TUBOS DE 74 W.</v>
          </cell>
          <cell r="E1910" t="str">
            <v>JGO.</v>
          </cell>
        </row>
        <row r="1911">
          <cell r="C1911" t="str">
            <v>EL24-100-000</v>
          </cell>
          <cell r="D1911" t="str">
            <v>SUMINISTRO E INSTALACIÓN DE REACTOR, INCLUYE; CARGO DIRECTO POR EL COSTO DE MANO DE OBRA Y MATERIALES REQUERIDOS, FLETE A OBRA, ACARREO, FIJACIÓN, CONEXIÓN Y PRUEBAS, LIMPIEZA Y RETIRO DE SOBRANTES FUERA DE OBRA, EQUIPO DE SEGURIDAD, INSTALACIONES ESPECÍF</v>
          </cell>
        </row>
        <row r="1912">
          <cell r="C1912" t="str">
            <v>EL24-105-000</v>
          </cell>
          <cell r="D1912" t="str">
            <v>SUMINISTRO E INSTALACIÓN DE FOTO CELDA, INCLUYE; CARGO DIRECTO POR EL COSTO DE MANO DE OBRA Y MATERIALES REQUERIDOS, FLETE A OBRA, ACARREO,  CONEXIÓN, FIJACIÓN Y PRUEBA, LIMPIEZA Y RETIRO DE SOBRANTES FUERA DE OBRA, EQUIPO DE SEGURIDAD, INSTALACIONES ESPE</v>
          </cell>
        </row>
        <row r="1913">
          <cell r="C1913" t="str">
            <v>EL24-105-005</v>
          </cell>
          <cell r="D1913" t="str">
            <v>PARA CONTROL DE CARGA V.S.A.P. O A.M.</v>
          </cell>
          <cell r="E1913" t="str">
            <v>PZA.</v>
          </cell>
        </row>
        <row r="1914">
          <cell r="C1914" t="str">
            <v>EL24-115-000</v>
          </cell>
          <cell r="D1914" t="str">
            <v>SUMINISTRO E INSTALACIÓN DE BOTE INTEGRAL, INCLUYE CARGO DIRECTO POR EL COSTO DE MANO DE OBRA Y MATERIALES REQUERIDOS, FLETE A OBRA, ACARREO,  CONEXIÓN Y PRUEBA, LIMPIEZA Y RETIRO DE SOBRANTES FUERA DE OBRA, EQUIPO DE SEGURIDAD, INSTALACIONES ESPECÍFICAS,</v>
          </cell>
        </row>
        <row r="1915">
          <cell r="C1915" t="str">
            <v>EL24-115-005</v>
          </cell>
          <cell r="D1915" t="str">
            <v>PARA LÁMPARA SPOT INCANDESCENTE.</v>
          </cell>
          <cell r="E1915" t="str">
            <v>PZA.</v>
          </cell>
        </row>
        <row r="1916">
          <cell r="C1916" t="str">
            <v>EL24-120-000</v>
          </cell>
          <cell r="D1916" t="str">
            <v>SUMINISTRO E INSTALACIÓN DE UNIDAD, INCLUYE; CARGO DIRECTO POR EL COSTO DE MANO DE OBRA Y MATERIALES REQUERIDOS, ACARREO, CONEXIÓN Y PRUEBA, LIMPIEZA Y RETIRO DE SOBRANTES FUERA DE OBRA, EQUIPO DE SEGURIDAD, INSTALACIONES ESPECÍFICAS, DEPRECIACIÓN Y DEMÁS</v>
          </cell>
        </row>
        <row r="1917">
          <cell r="C1917" t="str">
            <v>EL24-120-005</v>
          </cell>
          <cell r="D1917" t="str">
            <v>FLUORESCENTE DE 2 X 32 W. DE SOBREPONER DE 125 VOLTS. INCLUYENDO SOPORTERIA.</v>
          </cell>
          <cell r="E1917" t="str">
            <v>PZA.</v>
          </cell>
        </row>
        <row r="1918">
          <cell r="C1918" t="str">
            <v>EL24-120-010</v>
          </cell>
          <cell r="D1918" t="str">
            <v>INCANDESCENTE DE 60 WATTS. DE SOBREPONER, TIPO SPOT.</v>
          </cell>
          <cell r="E1918" t="str">
            <v>PZA.</v>
          </cell>
        </row>
        <row r="1919">
          <cell r="C1919" t="str">
            <v>EL24-120-015</v>
          </cell>
          <cell r="D1919" t="str">
            <v>INCANDESCENTE DE 60 W. DE EMPOTRAR 125 VOLTS. INCLUYENDO SOPORTERIA.</v>
          </cell>
          <cell r="E1919" t="str">
            <v>PZA.</v>
          </cell>
        </row>
        <row r="1920">
          <cell r="C1920" t="str">
            <v>EL24-120-020</v>
          </cell>
          <cell r="D1920" t="str">
            <v>ARBOTANTE FLUORESCENTE DE 1 X 13 WATTS SERVICIO INTERIOR.</v>
          </cell>
          <cell r="E1920" t="str">
            <v>PZA.</v>
          </cell>
        </row>
        <row r="1921">
          <cell r="C1921" t="str">
            <v>EL24-120-025</v>
          </cell>
          <cell r="D1921" t="str">
            <v>ARBOTANTE FLUORESCENTE DE 1 X 26 WATTS SERVICIO INTERIOR.</v>
          </cell>
          <cell r="E1921" t="str">
            <v>PZA.</v>
          </cell>
        </row>
        <row r="1922">
          <cell r="C1922" t="str">
            <v>EL24-120-030</v>
          </cell>
          <cell r="D1922" t="str">
            <v>ARBOTANTE FLUORESCENTE DE 1 X 13 WATTS, SERVICIO EXTERIOR.</v>
          </cell>
          <cell r="E1922" t="str">
            <v>PZA.</v>
          </cell>
        </row>
        <row r="1923">
          <cell r="C1923" t="str">
            <v>EL24-120-035</v>
          </cell>
          <cell r="D1923" t="str">
            <v>ARBOTANTE FLUORESCENTE 1 X 26 WATTS, SERVICIO EXTERIOR.</v>
          </cell>
          <cell r="E1923" t="str">
            <v>PZA.</v>
          </cell>
        </row>
        <row r="1924">
          <cell r="C1924" t="str">
            <v>EL24-125-000</v>
          </cell>
          <cell r="D1924" t="str">
            <v>SUMINISTRO E INSTALACIÓN DE TUBO FLUORESCENTE, INCLUYE; CARGO DIRECTO POR EL COSTO DE MANO DE OBRA Y MATERIALES REQUERIDOS, FLETE A OBRA, ACARREO,  FIJACIÓN, LIMPIEZA Y RETIRO DE SOBRANTES FUERA DE OBRA, EQUIPO DE SEGURIDAD, INSTALACIONES ESPECÍFICAS, DEP</v>
          </cell>
        </row>
        <row r="1925">
          <cell r="C1925" t="str">
            <v>EL24-125-005</v>
          </cell>
          <cell r="D1925" t="str">
            <v xml:space="preserve">DE 13 W. </v>
          </cell>
          <cell r="E1925" t="str">
            <v>PZA.</v>
          </cell>
        </row>
        <row r="1926">
          <cell r="C1926" t="str">
            <v>EL24-125-010</v>
          </cell>
          <cell r="D1926" t="str">
            <v>DE 17 W.</v>
          </cell>
          <cell r="E1926" t="str">
            <v>PZA.</v>
          </cell>
        </row>
        <row r="1927">
          <cell r="C1927" t="str">
            <v>EL24-125-015</v>
          </cell>
          <cell r="D1927" t="str">
            <v>DE 20 W.</v>
          </cell>
          <cell r="E1927" t="str">
            <v>PZA.</v>
          </cell>
        </row>
        <row r="1928">
          <cell r="C1928" t="str">
            <v>EL24-125-020</v>
          </cell>
          <cell r="D1928" t="str">
            <v>DE 26 W.</v>
          </cell>
          <cell r="E1928" t="str">
            <v>PZA.</v>
          </cell>
        </row>
        <row r="1929">
          <cell r="C1929" t="str">
            <v>EL24-125-025</v>
          </cell>
          <cell r="D1929" t="str">
            <v>DE 32 W.</v>
          </cell>
          <cell r="E1929" t="str">
            <v>PZA.</v>
          </cell>
        </row>
        <row r="1930">
          <cell r="C1930" t="str">
            <v>EL24-125-030</v>
          </cell>
          <cell r="D1930" t="str">
            <v>DE 40 W.</v>
          </cell>
          <cell r="E1930" t="str">
            <v>PZA.</v>
          </cell>
        </row>
        <row r="1931">
          <cell r="C1931" t="str">
            <v>EL24-125-035</v>
          </cell>
          <cell r="D1931" t="str">
            <v>DE 74 W.</v>
          </cell>
          <cell r="E1931" t="str">
            <v>PZA.</v>
          </cell>
        </row>
        <row r="1932">
          <cell r="C1932" t="str">
            <v>EL24-140-000</v>
          </cell>
          <cell r="D1932" t="str">
            <v>SUMINISTRO E INSTALACIÓN DE ELEMENTOS TÉRMICOS PARA MOTOR, INCLUYE; CARGO DIRECTO POR EL COSTO DE MANO DE OBRA Y MATERIALES REQUERIDOS, FLETE A OBRA, ACARREO,  CONEXIÓN , FIJACIÓN Y PRUEBA, LIMPIEZA Y RETIRO DE SOBRANTES FUERA DE OBRA, EQUIPO DE SEGURIDAD</v>
          </cell>
        </row>
        <row r="1933">
          <cell r="C1933" t="str">
            <v>EL27-005-000</v>
          </cell>
          <cell r="D1933" t="str">
            <v>SUMINISTRO E INSTALACIÓN DE CONTACTOR MAGNÉTICO SIN PROTECCIÓN CONTRA SOBRECARGA, INCLUYE; CARGO DIRECTO POR EL COSTO DE MANO DE OBRA Y MATERIALES REQUERIDOS, FLETE A OBRA, ACARREO,  CONEXIÓN, FIJACIÓN Y PRUEBA,  LIMPIEZA Y RETIRO DE SOBRANTES FUERA DE OB</v>
          </cell>
        </row>
        <row r="1934">
          <cell r="C1934" t="str">
            <v>EL27-005-005</v>
          </cell>
          <cell r="D1934" t="str">
            <v>CONTACTOR MAGNÉTICO, CLASE 8502, TIPO 1, SAG11, 120 V., 1F, 2H, 60 Hz, CP. MAX. 0.33 C.P.</v>
          </cell>
          <cell r="E1934" t="str">
            <v>PZA.</v>
          </cell>
        </row>
        <row r="1935">
          <cell r="C1935" t="str">
            <v>EL27-005-010</v>
          </cell>
          <cell r="D1935" t="str">
            <v>CONTACTOR MAGNÉTICO, CLASE 8502, TIPO 1, SBG-1, 120 V., 1F, 2H, 60 Hz, CP. MAX. 1.0 C.P.</v>
          </cell>
          <cell r="E1935" t="str">
            <v>PZA.</v>
          </cell>
        </row>
        <row r="1936">
          <cell r="C1936" t="str">
            <v>EL27-005-015</v>
          </cell>
          <cell r="D1936" t="str">
            <v>CONTACTOR MAGNÉTICO, CLASE 8502, TIPO 1, SCG-1, 120 V., 1F, 2H, 60 Hz, CP. MAX. 2.0 C.P.</v>
          </cell>
          <cell r="E1936" t="str">
            <v>PZA.</v>
          </cell>
        </row>
        <row r="1937">
          <cell r="C1937" t="str">
            <v>EL27-005-020</v>
          </cell>
          <cell r="D1937" t="str">
            <v>CONTACTOR MAGNÉTICO, CLASE 8502, TIPO 1, SDG-1, 120 V., 1F, 2H, 60 Hz, CP. MAX. 3.0 C.P.</v>
          </cell>
          <cell r="E1937" t="str">
            <v>PZA.</v>
          </cell>
        </row>
        <row r="1938">
          <cell r="C1938" t="str">
            <v>EL27-005-025</v>
          </cell>
          <cell r="D1938" t="str">
            <v>CONTACTOR MAGNÉTICO, CLASE 8502, TIPO 1, SAG-11, 220 V., 1F, 3H, 60 Hz, CP. MAX. 1.0 C.P.</v>
          </cell>
          <cell r="E1938" t="str">
            <v>PZA.</v>
          </cell>
        </row>
        <row r="1939">
          <cell r="C1939" t="str">
            <v>EL27-005-030</v>
          </cell>
          <cell r="D1939" t="str">
            <v>CONTACTOR MAGNÉTICO, CLASE 8502, TIPO 1, SBG-1, 220 V., 1F, 3H, 60 Hz, CP. MAX. 2.0 C.P.</v>
          </cell>
          <cell r="E1939" t="str">
            <v>PZA.</v>
          </cell>
        </row>
        <row r="1940">
          <cell r="C1940" t="str">
            <v>EL27-005-035</v>
          </cell>
          <cell r="D1940" t="str">
            <v>CONTACTOR MAGNÉTICO, CLASE 8502, TIPO 1, SCG-1, 220 V., 1F, 3H, 60 Hz, CP. MAX. 3.0 C.P.</v>
          </cell>
          <cell r="E1940" t="str">
            <v>PZA.</v>
          </cell>
        </row>
        <row r="1941">
          <cell r="C1941" t="str">
            <v>EL27-005-040</v>
          </cell>
          <cell r="D1941" t="str">
            <v>CONTACTOR MAGNÉTICO, CLASE 8502, TIPO 1, SDG-1, 220 V., 1F, 3H, 60 Hz, CP. MAX. 7.5 C.P.</v>
          </cell>
          <cell r="E1941" t="str">
            <v>PZA.</v>
          </cell>
        </row>
        <row r="1942">
          <cell r="C1942" t="str">
            <v>EL27-005-045</v>
          </cell>
          <cell r="D1942" t="str">
            <v>CONTACTOR MAGNÉTICO, CLASE 8502, TIPO 1, SAG12, 220 V., 3F, 3H, 60 Hz, CP. MAX. 1.5 C.P.</v>
          </cell>
          <cell r="E1942" t="str">
            <v>PZA.</v>
          </cell>
        </row>
        <row r="1943">
          <cell r="C1943" t="str">
            <v>EL27-005-050</v>
          </cell>
          <cell r="D1943" t="str">
            <v>CONTACTOR MAGNÉTICO, CLASE 8502, TIPO 1, SBG-2, 220 V., 3F, 3H, 60 Hz, CP. MAX. 3.0 C.P.</v>
          </cell>
          <cell r="E1943" t="str">
            <v>PZA.</v>
          </cell>
        </row>
        <row r="1944">
          <cell r="C1944" t="str">
            <v>EL27-005-055</v>
          </cell>
          <cell r="D1944" t="str">
            <v>CONTACTOR MAGNÉTICO, CLASE 8502, TIPO 1, SCG-2, 220 V., 3F, 3H, 60 Hz, CP. MAX. 7.5 C.P.</v>
          </cell>
          <cell r="E1944" t="str">
            <v>PZA.</v>
          </cell>
        </row>
        <row r="1945">
          <cell r="C1945" t="str">
            <v>EL27-005-060</v>
          </cell>
          <cell r="D1945" t="str">
            <v>CONTACTOR MAGNÉTICO, CLASE 8502, TIPO 1, SDG-2, 220 V., 3F, 3H, 60 Hz, CP. MAX. 15 C.P.</v>
          </cell>
          <cell r="E1945" t="str">
            <v>PZA.</v>
          </cell>
        </row>
        <row r="1946">
          <cell r="C1946" t="str">
            <v>EL27-005-065</v>
          </cell>
          <cell r="D1946" t="str">
            <v>FOTOELÉCTRICO, MOD. 6690, 1000 W., 60 CPS., PARA ALUMBRADO EXTERIOR Ó SIMILAR.</v>
          </cell>
          <cell r="E1946" t="str">
            <v>PZA.</v>
          </cell>
        </row>
        <row r="1947">
          <cell r="C1947" t="str">
            <v>EL27-005-070</v>
          </cell>
          <cell r="D1947" t="str">
            <v>MAGNÉTICO DE C.A. TIPO MG-2, 8903 Ó SIMILAR.</v>
          </cell>
          <cell r="E1947" t="str">
            <v>PZA.</v>
          </cell>
        </row>
        <row r="1948">
          <cell r="C1948" t="str">
            <v>EL27-010-000</v>
          </cell>
          <cell r="D1948" t="str">
            <v>SUMINISTRO E INSTALACIÓN DE ARRANCADOR MANUAL, INCLUYE: CARGO DIRECTO POR EL COSTO DE MANO DE OBRA Y MATERIALES REQUERIDOS, FLETE A OBRA, ACARREO, TRAZO, FIJACIÓN , CONEXIÓN MECÁNICA Y ELÉCTRICA, PRUEBA, LIMPIEZA Y RETIRO DE SOBRANTES FUERA DE OBRA, EQUIP</v>
          </cell>
        </row>
        <row r="1949">
          <cell r="C1949" t="str">
            <v>EL27-010-005</v>
          </cell>
          <cell r="D1949" t="str">
            <v>CAT. FG. 2P CLASE 2510 CON LUZ PILOTO Y ELEMENTO TÉRMICO. Ó SIMILAR</v>
          </cell>
          <cell r="E1949" t="str">
            <v>PZA.</v>
          </cell>
        </row>
        <row r="1950">
          <cell r="C1950" t="str">
            <v>EL27-010-010</v>
          </cell>
          <cell r="D1950" t="str">
            <v>CAT. FG. 1P CLASE 2510 CON LUZ PILOTO Y ELEMENTO TÉRMICO. Ó SIMILAR</v>
          </cell>
          <cell r="E1950" t="str">
            <v>PZA.</v>
          </cell>
        </row>
        <row r="1951">
          <cell r="C1951" t="str">
            <v>EL27-015-000</v>
          </cell>
          <cell r="D1951" t="str">
            <v>SUMINISTRO E INSTALACIÓN DE ARRANCADOR MAGNÉTICO A TENSIÓN COMPLETA, CON ELEMENTOS TÉRMICOS, INCLUYE; CARGO DIRECTO POR EL COSTO DE MANO DE OBRA Y MATERIALES REQUERIDOS, FLETE A OBRA, ACARREO, TRAZO, FIJACIÓN, CONEXIÓN MECÁNICA Y ELÉCTRICA, PRUEBAS, LIMPI</v>
          </cell>
        </row>
        <row r="1952">
          <cell r="C1952" t="str">
            <v>EL27-015-005</v>
          </cell>
          <cell r="D1952" t="str">
            <v>ARRANCADOR MAGNÉTICO, CLASE 8536, TIPO 1, SAG11, 120 V., 1F, 2H, 60 Hz, CP. MAX. 0.33 C.P.</v>
          </cell>
          <cell r="E1952" t="str">
            <v>PZA.</v>
          </cell>
        </row>
        <row r="1953">
          <cell r="C1953" t="str">
            <v>EL27-015-010</v>
          </cell>
          <cell r="D1953" t="str">
            <v>ARRANCADOR MAGNÉTICO, CLASE 8536, TIPO 1, SBG-1, 120 V., 1F, 2H, 60 Hz, CP. MAX. 1.0 C.P.</v>
          </cell>
          <cell r="E1953" t="str">
            <v>PZA.</v>
          </cell>
        </row>
        <row r="1954">
          <cell r="C1954" t="str">
            <v>EL27-015-015</v>
          </cell>
          <cell r="D1954" t="str">
            <v>ARRANCADOR MAGNÉTICO, CLASE 8536, TIPO 1, SCG-1, 120 V., 1F, 2H, 60 Hz, CP. MAX. 2.0 C.P.</v>
          </cell>
          <cell r="E1954" t="str">
            <v>PZA.</v>
          </cell>
        </row>
        <row r="1955">
          <cell r="C1955" t="str">
            <v>EL27-015-020</v>
          </cell>
          <cell r="D1955" t="str">
            <v>ARRANCADOR MAGNÉTICO, CLASE 8536, TIPO 1, SCG-2, 120 V., 1F, 2H, 60 Hz, CP. MAX. 3.0 C.P.</v>
          </cell>
          <cell r="E1955" t="str">
            <v>PZA.</v>
          </cell>
        </row>
        <row r="1956">
          <cell r="C1956" t="str">
            <v>EL27-015-025</v>
          </cell>
          <cell r="D1956" t="str">
            <v>ARRANCADOR MAGNÉTICO, CLASE 8536, TIPO 1, SAG11, 220 V., 1F, 3H, 60 Hz, CP. MAX. 1.0 C.P.</v>
          </cell>
          <cell r="E1956" t="str">
            <v>PZA.</v>
          </cell>
        </row>
        <row r="1957">
          <cell r="C1957" t="str">
            <v>EL27-015-030</v>
          </cell>
          <cell r="D1957" t="str">
            <v>ARRANCADOR MAGNÉTICO, CLASE 8536, TIPO 1, SBG-1, 220 V., 1F, 3H, 60 Hz, CP. MAX. 2.0 C.P.</v>
          </cell>
          <cell r="E1957" t="str">
            <v>PZA.</v>
          </cell>
        </row>
        <row r="1958">
          <cell r="C1958" t="str">
            <v>EL27-015-035</v>
          </cell>
          <cell r="D1958" t="str">
            <v>ARRANCADOR MAGNÉTICO, CLASE 8536, TIPO 1, SCG-1, 220 V., 1F, 3H, 60 Hz, CP. MAX. 3.0 C.P.</v>
          </cell>
          <cell r="E1958" t="str">
            <v>PZA.</v>
          </cell>
        </row>
        <row r="1959">
          <cell r="C1959" t="str">
            <v>EL27-015-040</v>
          </cell>
          <cell r="D1959" t="str">
            <v>ARRANCADOR MAGNÉTICO, CLASE 8536, TIPO 1, SCG-2, 220 V., 1F, 3H, 60 Hz, CP. MAX. 5.0 C.P.</v>
          </cell>
          <cell r="E1959" t="str">
            <v>PZA.</v>
          </cell>
        </row>
        <row r="1960">
          <cell r="C1960" t="str">
            <v>EL27-015-045</v>
          </cell>
          <cell r="D1960" t="str">
            <v>ARRANCADOR MAGNÉTICO, CLASE 8536, TIPO 1, SAG-12, 220 V., 3F, 3H, 60 Hz, CP. MAX. 1.5 C.P.</v>
          </cell>
          <cell r="E1960" t="str">
            <v>PZA.</v>
          </cell>
        </row>
        <row r="1961">
          <cell r="C1961" t="str">
            <v>EL27-015-050</v>
          </cell>
          <cell r="D1961" t="str">
            <v>ARRANCADOR MAGNÉTICO, CLASE 8536, TIPO 1, SBG-2, 220 V., 3F, 3H, 60 Hz, CP. MAX. 5.0 C.P.</v>
          </cell>
          <cell r="E1961" t="str">
            <v>PZA.</v>
          </cell>
        </row>
        <row r="1962">
          <cell r="C1962" t="str">
            <v>EL27-015-055</v>
          </cell>
          <cell r="D1962" t="str">
            <v>ARRANCADOR MAGNÉTICO, CLASE 8536, TIPO 1, SCG-3, 220 V., 3F, 3H, 60 Hz, CP. MAX. 7.5 C.P.</v>
          </cell>
          <cell r="E1962" t="str">
            <v>PZA.</v>
          </cell>
        </row>
        <row r="1963">
          <cell r="C1963" t="str">
            <v>EL27-015-060</v>
          </cell>
          <cell r="D1963" t="str">
            <v>ARRANCADOR MAGNÉTICO, CLASE 8536, TIPO 1, SDG-1, 220 V., 3F, 3H, 60 Hz, CP. MAX. 15 C.P.</v>
          </cell>
          <cell r="E1963" t="str">
            <v>PZA.</v>
          </cell>
        </row>
        <row r="1964">
          <cell r="C1964" t="str">
            <v>EL27-015-065</v>
          </cell>
          <cell r="D1964" t="str">
            <v>ARRANCADOR MAGNÉTICO, CLASE 8536, TIPO 1, SEG-1, 220 V., 3F, 3H, 60 Hz, CP. MAX. 30 C.P.</v>
          </cell>
          <cell r="E1964" t="str">
            <v>PZA.</v>
          </cell>
        </row>
        <row r="1965">
          <cell r="C1965" t="str">
            <v>EL27-015-070</v>
          </cell>
          <cell r="D1965" t="str">
            <v>ARRANCADOR MAGNÉTICO, CLASE 8536, TIPO 1, SAG-12, 440 V., 3F, 3H, 60 Hz, CP. MAX. 2.0 C.P.</v>
          </cell>
          <cell r="E1965" t="str">
            <v>PZA.</v>
          </cell>
        </row>
        <row r="1966">
          <cell r="C1966" t="str">
            <v>EL27-015-075</v>
          </cell>
          <cell r="D1966" t="str">
            <v>ARRANCADOR MAGNÉTICO, CLASE 8536, TIPO 1, SBG-2, 440 V., 3F, 3H, 60 Hz, CP. MAX. 5.0 C.P.</v>
          </cell>
          <cell r="E1966" t="str">
            <v>PZA.</v>
          </cell>
        </row>
        <row r="1967">
          <cell r="C1967" t="str">
            <v>EL27-015-080</v>
          </cell>
          <cell r="D1967" t="str">
            <v>ARRANCADOR MAGNÉTICO, CLASE 8536, TIPO 1, SCG-3, 440 V., 3F, 3H, 60 Hz, CP. MAX. 10 C.P.</v>
          </cell>
          <cell r="E1967" t="str">
            <v>PZA.</v>
          </cell>
        </row>
        <row r="1968">
          <cell r="C1968" t="str">
            <v>EL27-015-085</v>
          </cell>
          <cell r="D1968" t="str">
            <v>ARRANCADOR MAGNÉTICO, CLASE 8536, TIPO 1, SDG-1, 440 V., 3F, 3H, 60 Hz, CP. MAX. 25 C.P.</v>
          </cell>
          <cell r="E1968" t="str">
            <v>PZA.</v>
          </cell>
        </row>
        <row r="1969">
          <cell r="C1969" t="str">
            <v>EL27-015-090</v>
          </cell>
          <cell r="D1969" t="str">
            <v>ARRANCADOR MAGNÉTICO, CLASE 8536, TIPO 1, SEG-1, 440 V., 3F, 3H, 60 Hz, CP. MAX. 50 C.P.</v>
          </cell>
          <cell r="E1969" t="str">
            <v>PZA.</v>
          </cell>
        </row>
        <row r="1970">
          <cell r="C1970" t="str">
            <v>EL29-005-000</v>
          </cell>
          <cell r="D1970" t="str">
            <v xml:space="preserve">SUMINISTRO Y COLOCACIÓN DE SOPORTES PARA UNIDADES DE ILUMINACIÓN, CAJAS Y TUBERÍAS, INCLUYE; CARGO DIRECTO POR EL COSTO DE MANO OBRA Y MATERIALES REQUERIDOS, PINTURA, FLETE A OBRA, ACARREO, COLOCACIÓN, SUJECIÓN, NIVELACIÓN, LIMPIEZA Y RETIRO DE SOBRANTES </v>
          </cell>
        </row>
        <row r="1971">
          <cell r="C1971" t="str">
            <v>EL29-005-010</v>
          </cell>
          <cell r="D1971" t="str">
            <v>JUEGO DE SOLERA DE FIERRO DE 1/4" X 3/4" TIPO Z DE 1.20 M. DE LONG. PARA UNIDADES DE ILUMINACIÓN TIPO DE EMPOTRAR.</v>
          </cell>
          <cell r="E1971" t="str">
            <v>PZA.</v>
          </cell>
        </row>
        <row r="1972">
          <cell r="C1972" t="str">
            <v>EL29-005-015</v>
          </cell>
          <cell r="D1972" t="str">
            <v>DE SOLERA DE FIERRO DE 1/4 X 3/4 X 1.20 M. DE LONG. PARA CAJAS OCTAGONALES Y CUADRADAS.</v>
          </cell>
          <cell r="E1972" t="str">
            <v>PZA.</v>
          </cell>
        </row>
        <row r="1973">
          <cell r="C1973" t="str">
            <v>EL29-005-020</v>
          </cell>
          <cell r="D1973" t="str">
            <v>DE SOLERA DE FIERRO DE 1/4 X 3/4 X 1.20 M. DE LONG. PARA TUBERÍA, INCLUYE ELEMENTOS DE FIJACIÓN</v>
          </cell>
          <cell r="E1973" t="str">
            <v>PZA.</v>
          </cell>
        </row>
        <row r="1974">
          <cell r="C1974" t="str">
            <v>EL29-005-025</v>
          </cell>
          <cell r="D1974" t="str">
            <v>MÚLTIPLE DE 0.30 M,  A BASE DE UNICANAL DE 4 X 4  PARA 4 TUBOS, CON TIRANTES DE VARILLA ROSCADA DE 5/16X1.20 M</v>
          </cell>
          <cell r="E1974" t="str">
            <v>PZA.</v>
          </cell>
        </row>
        <row r="1975">
          <cell r="C1975" t="str">
            <v>EL29-005-030</v>
          </cell>
          <cell r="D1975" t="str">
            <v>MÚLTIPLE DE 0.60 M,  A BASE DE UNICANAL DE 4 X 4  PARA 4 TUBOS, CON TIRANTES DE VARILLA ROSCADA DE 5/16X1.20 M</v>
          </cell>
          <cell r="E1975" t="str">
            <v>PZA.</v>
          </cell>
        </row>
        <row r="1976">
          <cell r="C1976" t="str">
            <v>EL29-005-035</v>
          </cell>
          <cell r="D1976" t="str">
            <v>MÚLTIPLE DE 1.00 M,  A BASE DE UNICANAL DE 4 X 4  PARA 4 TUBOS, CON TIRANTES DE VARILLA ROSCADA DE 5/16X1.20 M</v>
          </cell>
          <cell r="E1976" t="str">
            <v>PZA.</v>
          </cell>
        </row>
        <row r="1977">
          <cell r="C1977" t="str">
            <v>EL29-005-040</v>
          </cell>
          <cell r="D1977" t="str">
            <v>MÚLTIPLE DE 1.50 M,  A BASE DE UNICANAL DE 4 X 4  PARA 4 TUBOS, CON TIRANTES DE VARILLA ROSCADA DE 5/16X1.20 M</v>
          </cell>
          <cell r="E1977" t="str">
            <v>PZA.</v>
          </cell>
        </row>
        <row r="1978">
          <cell r="C1978" t="str">
            <v>EL29-010-000</v>
          </cell>
          <cell r="D1978" t="str">
            <v xml:space="preserve">SOPORTE TIPO CHAROLA DE ALUMINIO  INCLUYE: ACARREO TRAZO CORTE, ELEVACIÓN, COLOCACIÓN,  FIJACIÓN, NIVELACIÓN LIMPIEZA Y RETIRO DE SOBRANTES FUERA DE OBRA, EQUIPO DE SEGURIDAD, INSTALACIONES ESPECIFICAS, DEPRECIACIÓN Y DEMÁS DERIVADOS  DEL USO DE EQUIPO Y </v>
          </cell>
        </row>
        <row r="1979">
          <cell r="C1979" t="str">
            <v>EL29-010-005</v>
          </cell>
          <cell r="D1979" t="str">
            <v>TRAMO RECTO DE 15 CMS DE ANCHO Y TRAVESAÑOS A CADA 15.2 CMS. INCLUYE CONECTORES Y TORNILLOS.</v>
          </cell>
          <cell r="E1979" t="str">
            <v>M</v>
          </cell>
        </row>
        <row r="1980">
          <cell r="C1980" t="str">
            <v>EL29-010-010</v>
          </cell>
          <cell r="D1980" t="str">
            <v>TRAMO RECTO DE 22.86 CMS DE ANCHO Y TRAVESAÑOS A CADA 15.2 CMS.  INCLUYE CONECTORES Y TORNILLOS.</v>
          </cell>
          <cell r="E1980" t="str">
            <v>M</v>
          </cell>
        </row>
        <row r="1981">
          <cell r="C1981" t="str">
            <v>EL29-010-015</v>
          </cell>
          <cell r="D1981" t="str">
            <v>TRAMO RECTO DE 30.48 CMS DE ANCHO Y TRAVESAÑOS A CADA 15.2 CMS.  INCLUYE CONECTORES Y TORNILLOS.</v>
          </cell>
          <cell r="E1981" t="str">
            <v>M</v>
          </cell>
        </row>
        <row r="1982">
          <cell r="C1982" t="str">
            <v>EL29-010-020</v>
          </cell>
          <cell r="D1982" t="str">
            <v>TRAMO RECTO DE 40.64 CMS DE ANCHO Y TRAVESAÑOS A CADA 15.2 CMS.  INCLUYE CONECTORES Y TORNILLOS.</v>
          </cell>
          <cell r="E1982" t="str">
            <v>M</v>
          </cell>
        </row>
        <row r="1983">
          <cell r="C1983" t="str">
            <v>EL29-010-025</v>
          </cell>
          <cell r="D1983" t="str">
            <v>TRAMO RECTO DE 45.72 CMS DE ANCHO Y TRAVESAÑOS A CADA 15.2 CMS.  INCLUYE CONECTORES Y TORNILLOS.</v>
          </cell>
          <cell r="E1983" t="str">
            <v>M</v>
          </cell>
        </row>
        <row r="1984">
          <cell r="C1984" t="str">
            <v>EL29-010-030</v>
          </cell>
          <cell r="D1984" t="str">
            <v>TRAMO RECTO DE 50.8 CMS DE ANCHO Y TRAVESAÑOS A CADA 15.2 CMS.  INCLUYE CONECTORES Y TORNILLOS.</v>
          </cell>
          <cell r="E1984" t="str">
            <v>M</v>
          </cell>
        </row>
        <row r="1985">
          <cell r="C1985" t="str">
            <v>EL29-010-035</v>
          </cell>
          <cell r="D1985" t="str">
            <v>TRAMO RECTO DE 60.96 CMS DE ANCHO Y TRAVESAÑOS A CADA 15.2 CMS.  INCLUYE CONECTORES Y TORNILLOS.</v>
          </cell>
          <cell r="E1985" t="str">
            <v>M</v>
          </cell>
        </row>
        <row r="1986">
          <cell r="C1986" t="str">
            <v>EL29-010-040</v>
          </cell>
          <cell r="D1986" t="str">
            <v>TRAMO RECTO DE 76.2 CMS DE ANCHO Y TRAVESAÑOS A CADA 15.2 CMS.  INCLUYE CONECTORES Y TORNILLOS.</v>
          </cell>
          <cell r="E1986" t="str">
            <v>M</v>
          </cell>
        </row>
        <row r="1987">
          <cell r="C1987" t="str">
            <v>EL29-010-045</v>
          </cell>
          <cell r="D1987" t="str">
            <v>TRAMO RECTO DE 91.44 CMS DE ANCHO Y TRAVESAÑOS A CADA 15.2 CMS.  INCLUYE CONECTORES Y TORNILLOS.</v>
          </cell>
          <cell r="E1987" t="str">
            <v>M</v>
          </cell>
        </row>
        <row r="1988">
          <cell r="C1988" t="str">
            <v>EL29-010-050</v>
          </cell>
          <cell r="D1988" t="str">
            <v>CURVA HORIZONTAL A 90 GRADOS DE 15.24 CMS DE ANCHO, RADIO DE 60.96 CMS.  INCLUYE CONECTORES Y TORNILLOS.</v>
          </cell>
          <cell r="E1988" t="str">
            <v>PZA.</v>
          </cell>
        </row>
        <row r="1989">
          <cell r="C1989" t="str">
            <v>EL29-010-055</v>
          </cell>
          <cell r="D1989" t="str">
            <v>CURVA HORIZONTAL A 90 GRADOS DE 22.86 CMS DE ANCHO, RADIO DE 60.96 CMS.  INCLUYE CONECTORES Y TORNILLOS.</v>
          </cell>
          <cell r="E1989" t="str">
            <v>PZA.</v>
          </cell>
        </row>
        <row r="1990">
          <cell r="C1990" t="str">
            <v>EL29-010-060</v>
          </cell>
          <cell r="D1990" t="str">
            <v>CURVA HORIZONTAL A 90 GRADOS DE 30.48 CMS DE ANCHO, RADIO DE 60.96 CMS.  INCLUYE CONECTORES Y TORNILLOS.</v>
          </cell>
          <cell r="E1990" t="str">
            <v>PZA.</v>
          </cell>
        </row>
        <row r="1991">
          <cell r="C1991" t="str">
            <v>EL29-010-065</v>
          </cell>
          <cell r="D1991" t="str">
            <v>CURVA HORIZONTAL A 90 GRADOS DE 60.96 CMS DE ANCHO, RADIO DE 60.96 CMS.  INCLUYE CONECTORES Y TORNILLOS.</v>
          </cell>
          <cell r="E1991" t="str">
            <v>PZA.</v>
          </cell>
        </row>
        <row r="1992">
          <cell r="C1992" t="str">
            <v>EL29-010-070</v>
          </cell>
          <cell r="D1992" t="str">
            <v>CURVA HORIZONTAL A 90 GRADOS DE 76.2 CMS DE ANCHO, RADIO DE 60.96 CMS.  INCLUYE CONECTORES Y TORNILLOS.</v>
          </cell>
          <cell r="E1992" t="str">
            <v>PZA.</v>
          </cell>
        </row>
        <row r="1993">
          <cell r="C1993" t="str">
            <v>EL29-010-075</v>
          </cell>
          <cell r="D1993" t="str">
            <v>CURVA HORIZONTAL A 90 GRADOS DE 91.44 CMS DE ANCHO, RADIO DE 60.96 CMS.  INCLUYE CONECTORES Y TORNILLOS.</v>
          </cell>
          <cell r="E1993" t="str">
            <v>PZA.</v>
          </cell>
        </row>
        <row r="1994">
          <cell r="C1994" t="str">
            <v>EL29-010-080</v>
          </cell>
          <cell r="D1994" t="str">
            <v>DERIVACIÓN  "T" HORIZONTAL DE 15.2 X 15.2 CMS DE ANCHO CON RADIO DE 20.00 CMS.  INCLUYE CONECTORES Y TORNILLOS.</v>
          </cell>
          <cell r="E1994" t="str">
            <v>PZA.</v>
          </cell>
        </row>
        <row r="1995">
          <cell r="C1995" t="str">
            <v>EL29-010-085</v>
          </cell>
          <cell r="D1995" t="str">
            <v>DERIVACIÓN  "T" HORIZONTAL DE 22.86 X 22.86 CMS DE ANCHO CON RADIO DE 20.00 CMS.  INCLUYE CONECTORES Y TORNILLOS.</v>
          </cell>
          <cell r="E1995" t="str">
            <v>PZA.</v>
          </cell>
        </row>
        <row r="1996">
          <cell r="C1996" t="str">
            <v>EL29-010-090</v>
          </cell>
          <cell r="D1996" t="str">
            <v>DERIVACIÓN  "T" HORIZONTAL DE 30.48 X 30.48 CMS DE ANCHO CON RADIO DE 20.00 CMS.  INCLUYE CONECTORES Y TORNILLOS.</v>
          </cell>
          <cell r="E1996" t="str">
            <v>PZA.</v>
          </cell>
        </row>
        <row r="1997">
          <cell r="C1997" t="str">
            <v>EL29-010-095</v>
          </cell>
          <cell r="D1997" t="str">
            <v>DERIVACIÓN  "T" HORIZONTAL DE 60.96 X 60.96 CMS DE ANCHO CON RADIO DE 20.00 CMS.  INCLUYE CONECTORES Y TORNILLOS.</v>
          </cell>
          <cell r="E1997" t="str">
            <v>PZA.</v>
          </cell>
        </row>
        <row r="1998">
          <cell r="C1998" t="str">
            <v>EL29-010-100</v>
          </cell>
          <cell r="D1998" t="str">
            <v>DERIVACIÓN  "T" HORIZONTAL DE 76.2 X 76.2 CMS DE ANCHO CON RADIO DE 20.00 CMS.  INCLUYE CONECTORES Y TORNILLOS.</v>
          </cell>
          <cell r="E1998" t="str">
            <v>PZA.</v>
          </cell>
        </row>
        <row r="1999">
          <cell r="C1999" t="str">
            <v>EL29-010-105</v>
          </cell>
          <cell r="D1999" t="str">
            <v>DERIVACIÓN  "T" HORIZONTAL DE 91.44 X 91.44 CMS DE ANCHO CON RADIO DE 20.00 CMS.  INCLUYE CONECTORES Y TORNILLOS.</v>
          </cell>
          <cell r="E1999" t="str">
            <v>PZA.</v>
          </cell>
        </row>
        <row r="2000">
          <cell r="C2000" t="str">
            <v>EL29-010-110</v>
          </cell>
          <cell r="D2000" t="str">
            <v>REDUCCION LATERAL DE 22.86 X 15.2 CMS DERECHA O IZQUIERDA. INCLUYE CONECTORES Y TORNILLOS.</v>
          </cell>
          <cell r="E2000" t="str">
            <v>PZA.</v>
          </cell>
        </row>
        <row r="2001">
          <cell r="C2001" t="str">
            <v>EL29-010-115</v>
          </cell>
          <cell r="D2001" t="str">
            <v>REDUCCION LATERAL DE 30.48 X 15.2 CMS DERECHA O IZQUIERDA. INCLUYE CONECTORES Y TORNILLOS.</v>
          </cell>
          <cell r="E2001" t="str">
            <v>PZA.</v>
          </cell>
        </row>
        <row r="2002">
          <cell r="C2002" t="str">
            <v>EL29-010-120</v>
          </cell>
          <cell r="D2002" t="str">
            <v>REDUCCION LATERAL DE 30.48 X 22.86 CMS DERECHA O IZQUIERDA. INCLUYE CONECTORES Y TORNILLOS.</v>
          </cell>
          <cell r="E2002" t="str">
            <v>PZA.</v>
          </cell>
        </row>
        <row r="2003">
          <cell r="C2003" t="str">
            <v>EL29-010-125</v>
          </cell>
          <cell r="D2003" t="str">
            <v>REDUCCION LATERAL DE 40.6 X  15.2 CMS DERECHA O IZQUIERDA. INCLUYE CONECTORES Y TORNILLOS.</v>
          </cell>
          <cell r="E2003" t="str">
            <v>PZA.</v>
          </cell>
        </row>
        <row r="2004">
          <cell r="C2004" t="str">
            <v>EL29-010-130</v>
          </cell>
          <cell r="D2004" t="str">
            <v>REDUCCION LATERAL DE 40.6 X  22.86 CMS DERECHA O IZQUIERDA. INCLUYE CONECTORES Y TORNILLOS.</v>
          </cell>
          <cell r="E2004" t="str">
            <v>PZA.</v>
          </cell>
        </row>
        <row r="2005">
          <cell r="C2005" t="str">
            <v>EL29-010-135</v>
          </cell>
          <cell r="D2005" t="str">
            <v>REDUCCION LATERAL DE 40.6 X  30.48 CMS DERECHA O IZQUIERDA. INCLUYE CONECTORES Y TORNILLOS.</v>
          </cell>
          <cell r="E2005" t="str">
            <v>PZA.</v>
          </cell>
        </row>
        <row r="2006">
          <cell r="C2006" t="str">
            <v>EL29-010-140</v>
          </cell>
          <cell r="D2006" t="str">
            <v>REDUCCION LATERAL DE 45.7 X  15.2 CMS DERECHA O IZQUIERDA. INCLUYE CONECTORES Y TORNILLOS.</v>
          </cell>
          <cell r="E2006" t="str">
            <v>PZA.</v>
          </cell>
        </row>
        <row r="2007">
          <cell r="C2007" t="str">
            <v>EL29-010-145</v>
          </cell>
          <cell r="D2007" t="str">
            <v>REDUCCION LATERAL DE 45.7 X  22.86 CMS DERECHA O IZQUIERDA. INCLUYE CONECTORES Y TORNILLOS.</v>
          </cell>
          <cell r="E2007" t="str">
            <v>PZA.</v>
          </cell>
        </row>
        <row r="2008">
          <cell r="C2008" t="str">
            <v>EL29-010-150</v>
          </cell>
          <cell r="D2008" t="str">
            <v>REDUCCION LATERAL DE 45.7 X  30.48 CMS DERECHA O IZQUIERDA. INCLUYE CONECTORES Y TORNILLOS.</v>
          </cell>
          <cell r="E2008" t="str">
            <v>PZA.</v>
          </cell>
        </row>
        <row r="2009">
          <cell r="C2009" t="str">
            <v>EL29-010-155</v>
          </cell>
          <cell r="D2009" t="str">
            <v>REDUCCION LATERAL DE 45.7 X  40.6 CMS DERECHA O IZQUIERDA. INCLUYE CONECTORES Y TORNILLOS.</v>
          </cell>
          <cell r="E2009" t="str">
            <v>PZA.</v>
          </cell>
        </row>
        <row r="2010">
          <cell r="C2010" t="str">
            <v>EL29-010-160</v>
          </cell>
          <cell r="D2010" t="str">
            <v>REDUCCION LATERAL DE 50.80 X  15.2 CMS DERECHA O IZQUIERDA. INCLUYE CONECTORES Y TORNILLOS.</v>
          </cell>
          <cell r="E2010" t="str">
            <v>PZA.</v>
          </cell>
        </row>
        <row r="2011">
          <cell r="C2011" t="str">
            <v>EL29-010-165</v>
          </cell>
          <cell r="D2011" t="str">
            <v>REDUCCION LATERAL DE 50.80 X  22.86 CMS DERECHA O IZQUIERDA. INCLUYE CONECTORES Y TORNILLOS.</v>
          </cell>
          <cell r="E2011" t="str">
            <v>PZA.</v>
          </cell>
        </row>
        <row r="2012">
          <cell r="C2012" t="str">
            <v>EL29-010-170</v>
          </cell>
          <cell r="D2012" t="str">
            <v>REDUCCION LATERAL DE 50.80 X  30.48 CMS DERECHA O IZQUIERDA. INCLUYE CONECTORES Y TORNILLOS.</v>
          </cell>
          <cell r="E2012" t="str">
            <v>PZA.</v>
          </cell>
        </row>
        <row r="2013">
          <cell r="C2013" t="str">
            <v>EL29-010-175</v>
          </cell>
          <cell r="D2013" t="str">
            <v>REDUCCION LATERAL DE 50.80 X  40.60 CMS DERECHA O IZQUIERDA. INCLUYE CONECTORES Y TORNILLOS.</v>
          </cell>
          <cell r="E2013" t="str">
            <v>PZA.</v>
          </cell>
        </row>
        <row r="2014">
          <cell r="C2014" t="str">
            <v>EL29-010-180</v>
          </cell>
          <cell r="D2014" t="str">
            <v>REDUCCION LATERAL DE 50.80 X  45.70 CMS DERECHA O IZQUIERDA. INCLUYE CONECTORES Y TORNILLOS.</v>
          </cell>
          <cell r="E2014" t="str">
            <v>PZA.</v>
          </cell>
        </row>
        <row r="2015">
          <cell r="C2015" t="str">
            <v>EL29-010-185</v>
          </cell>
          <cell r="D2015" t="str">
            <v>REDUCCION LATERAL DE 60.90 X  15.20 CMS DERECHA O IZQUIERDA. INCLUYE CONECTORES Y TORNILLOS.</v>
          </cell>
          <cell r="E2015" t="str">
            <v>PZA.</v>
          </cell>
        </row>
        <row r="2016">
          <cell r="C2016" t="str">
            <v>EL29-010-190</v>
          </cell>
          <cell r="D2016" t="str">
            <v>REDUCCION LATERAL DE 60.90 X  22.86 CMS DERECHA O IZQUIERDA. INCLUYE CONECTORES Y TORNILLOS.</v>
          </cell>
          <cell r="E2016" t="str">
            <v>PZA.</v>
          </cell>
        </row>
        <row r="2017">
          <cell r="C2017" t="str">
            <v>EL29-010-195</v>
          </cell>
          <cell r="D2017" t="str">
            <v>REDUCCION LATERAL DE 60.90 X  30.48 CMS DERECHA O IZQUIERDA. INCLUYE CONECTORES Y TORNILLOS.</v>
          </cell>
          <cell r="E2017" t="str">
            <v>PZA.</v>
          </cell>
        </row>
        <row r="2018">
          <cell r="C2018" t="str">
            <v>EL29-010-200</v>
          </cell>
          <cell r="D2018" t="str">
            <v>REDUCCION LATERAL DE 60.90 X  40.60 CMS DERECHA O IZQUIERDA. INCLUYE CONECTORES Y TORNILLOS.</v>
          </cell>
          <cell r="E2018" t="str">
            <v>PZA.</v>
          </cell>
        </row>
        <row r="2019">
          <cell r="C2019" t="str">
            <v>EL29-010-205</v>
          </cell>
          <cell r="D2019" t="str">
            <v>REDUCCION LATERAL DE 60.90 X  45.70 CMS DERECHA O IZQUIERDA. INCLUYE CONECTORES Y TORNILLOS.</v>
          </cell>
          <cell r="E2019" t="str">
            <v>PZA.</v>
          </cell>
        </row>
        <row r="2020">
          <cell r="C2020" t="str">
            <v>EL29-010-210</v>
          </cell>
          <cell r="D2020" t="str">
            <v>REDUCCION LATERAL DE 60.90 X  50.80 CMS DERECHA O IZQUIERDA. INCLUYE CONECTORES Y TORNILLOS.</v>
          </cell>
          <cell r="E2020" t="str">
            <v>PZA.</v>
          </cell>
        </row>
        <row r="2021">
          <cell r="C2021" t="str">
            <v>EL29-010-215</v>
          </cell>
          <cell r="D2021" t="str">
            <v>REDUCCION LATERAL DE 76.20 X  15.20 CMS DERECHA O IZQUIERDA. INCLUYE CONECTORES Y TORNILLOS.</v>
          </cell>
          <cell r="E2021" t="str">
            <v>PZA.</v>
          </cell>
        </row>
        <row r="2022">
          <cell r="C2022" t="str">
            <v>EL29-010-220</v>
          </cell>
          <cell r="D2022" t="str">
            <v>REDUCCION LATERAL DE 76.20 X  22.86 CMS DERECHA O IZQUIERDA. INCLUYE CONECTORES Y TORNILLOS.</v>
          </cell>
          <cell r="E2022" t="str">
            <v>PZA.</v>
          </cell>
        </row>
        <row r="2023">
          <cell r="C2023" t="str">
            <v>EL29-010-225</v>
          </cell>
          <cell r="D2023" t="str">
            <v>REDUCCION LATERAL DE 76.20 X  30.48 CMS DERECHA O IZQUIERDA. INCLUYE CONECTORES Y TORNILLOS.</v>
          </cell>
          <cell r="E2023" t="str">
            <v>PZA.</v>
          </cell>
        </row>
        <row r="2024">
          <cell r="C2024" t="str">
            <v>EL29-010-230</v>
          </cell>
          <cell r="D2024" t="str">
            <v>REDUCCION LATERAL DE 76.20 X  40.6 CMS DERECHA O IZQUIERDA. INCLUYE CONECTORES Y TORNILLOS.</v>
          </cell>
          <cell r="E2024" t="str">
            <v>PZA.</v>
          </cell>
        </row>
        <row r="2025">
          <cell r="C2025" t="str">
            <v>EL29-010-235</v>
          </cell>
          <cell r="D2025" t="str">
            <v>REDUCCION LATERAL DE 76.20 X  45.70 CMS DERECHA O IZQUIERDA. INCLUYE CONECTORES Y TORNILLOS.</v>
          </cell>
          <cell r="E2025" t="str">
            <v>PZA.</v>
          </cell>
        </row>
        <row r="2026">
          <cell r="C2026" t="str">
            <v>EL29-010-240</v>
          </cell>
          <cell r="D2026" t="str">
            <v>REDUCCION LATERAL DE 76.20 X  50.80 CMS DERECHA O IZQUIERDA. INCLUYE CONECTORES Y TORNILLOS.</v>
          </cell>
          <cell r="E2026" t="str">
            <v>PZA.</v>
          </cell>
        </row>
        <row r="2027">
          <cell r="C2027" t="str">
            <v>EL29-010-245</v>
          </cell>
          <cell r="D2027" t="str">
            <v>REDUCCION LATERAL DE 76.20 X  60.90 CMS DERECHA O IZQUIERDA. INCLUYE CONECTORES Y TORNILLOS.</v>
          </cell>
          <cell r="E2027" t="str">
            <v>PZA.</v>
          </cell>
        </row>
        <row r="2028">
          <cell r="C2028" t="str">
            <v>EL29-010-250</v>
          </cell>
          <cell r="D2028" t="str">
            <v>REDUCCION LATERAL DE 91.44 X  15.20 CMS DERECHA O IZQUIERDA. INCLUYE CONECTORES Y TORNILLOS.</v>
          </cell>
          <cell r="E2028" t="str">
            <v>PZA.</v>
          </cell>
        </row>
        <row r="2029">
          <cell r="C2029" t="str">
            <v>EL29-010-255</v>
          </cell>
          <cell r="D2029" t="str">
            <v>REDUCCION LATERAL DE 91.44 X  22.86 CMS DERECHA O IZQUIERDA. INCLUYE CONECTORES Y TORNILLOS.</v>
          </cell>
          <cell r="E2029" t="str">
            <v>PZA.</v>
          </cell>
        </row>
        <row r="2030">
          <cell r="C2030" t="str">
            <v>EL29-010-260</v>
          </cell>
          <cell r="D2030" t="str">
            <v>REDUCCION LATERAL DE 91.44 X  30.48 CMS DERECHA O IZQUIERDA. INCLUYE CONECTORES Y TORNILLOS.</v>
          </cell>
          <cell r="E2030" t="str">
            <v>PZA.</v>
          </cell>
        </row>
        <row r="2031">
          <cell r="C2031" t="str">
            <v>EL29-010-265</v>
          </cell>
          <cell r="D2031" t="str">
            <v>REDUCCION LATERAL DE 91.44 X  40.60 CMS DERECHA O IZQUIERDA. INCLUYE CONECTORES Y TORNILLOS.</v>
          </cell>
          <cell r="E2031" t="str">
            <v>PZA.</v>
          </cell>
        </row>
        <row r="2032">
          <cell r="C2032" t="str">
            <v>EL29-010-270</v>
          </cell>
          <cell r="D2032" t="str">
            <v>REDUCCION LATERAL DE 91.44 X  45.70 CMS DERECHA O IZQUIERDA. INCLUYE CONECTORES Y TORNILLOS.</v>
          </cell>
          <cell r="E2032" t="str">
            <v>PZA.</v>
          </cell>
        </row>
        <row r="2033">
          <cell r="C2033" t="str">
            <v>EL29-010-275</v>
          </cell>
          <cell r="D2033" t="str">
            <v>REDUCCION LATERAL DE 91.44 X  50.80 CMS DERECHA O IZQUIERDA. INCLUYE CONECTORES Y TORNILLOS.</v>
          </cell>
          <cell r="E2033" t="str">
            <v>PZA.</v>
          </cell>
        </row>
        <row r="2034">
          <cell r="C2034" t="str">
            <v>EL29-010-280</v>
          </cell>
          <cell r="D2034" t="str">
            <v>REDUCCION LATERAL DE 91.44 X  60.90 CMS DERECHA O IZQUIERDA. INCLUYE CONECTORES Y TORNILLOS.</v>
          </cell>
          <cell r="E2034" t="str">
            <v>PZA.</v>
          </cell>
        </row>
        <row r="2035">
          <cell r="C2035" t="str">
            <v>EL29-010-285</v>
          </cell>
          <cell r="D2035" t="str">
            <v>REDUCCION LATERAL DE 91.44 X  76.20 CMS DERECHA O IZQUIERDA. INCLUYE CONECTORES Y TORNILLOS.</v>
          </cell>
          <cell r="E2035" t="str">
            <v>PZA.</v>
          </cell>
        </row>
        <row r="2036">
          <cell r="C2036" t="str">
            <v>EL29-010-290</v>
          </cell>
          <cell r="D2036" t="str">
            <v>CURVA VERTICAL EXTERIOR E INTERIOR A 90 GRADOS DE 15.24 CMS CON RADIO DE 60.90 CMS.</v>
          </cell>
          <cell r="E2036" t="str">
            <v>PZA.</v>
          </cell>
        </row>
        <row r="2037">
          <cell r="C2037" t="str">
            <v>EL29-010-295</v>
          </cell>
          <cell r="D2037" t="str">
            <v>CURVA VERTICAL EXTERIOR E INTERIOR A 90 GRADOS DE 22.86 CMS CON RADIO DE 60.90 CMS.</v>
          </cell>
          <cell r="E2037" t="str">
            <v>PZA.</v>
          </cell>
        </row>
        <row r="2038">
          <cell r="C2038" t="str">
            <v>EL29-010-300</v>
          </cell>
          <cell r="D2038" t="str">
            <v>CURVA VERTICAL EXTERIOR E INTERIOR A 90 GRADOS DE 30.48 CMS CON RADIO DE 60.90 CMS.</v>
          </cell>
          <cell r="E2038" t="str">
            <v>PZA.</v>
          </cell>
        </row>
        <row r="2039">
          <cell r="C2039" t="str">
            <v>EL29-010-305</v>
          </cell>
          <cell r="D2039" t="str">
            <v>CURVA VERTICAL EXTERIOR E INTERIOR A 90 GRADOS DE 40.60 CMS CON RADIO DE 60.90 CMS.</v>
          </cell>
          <cell r="E2039" t="str">
            <v>PZA.</v>
          </cell>
        </row>
        <row r="2040">
          <cell r="C2040" t="str">
            <v>EL29-010-310</v>
          </cell>
          <cell r="D2040" t="str">
            <v>CURVA VERTICAL EXTERIOR E INTERIOR A 90 GRADOS DE 45.70 CMS CON RADIO DE 60.90 CMS.</v>
          </cell>
          <cell r="E2040" t="str">
            <v>PZA.</v>
          </cell>
        </row>
        <row r="2041">
          <cell r="C2041" t="str">
            <v>EL29-010-315</v>
          </cell>
          <cell r="D2041" t="str">
            <v>CURVA VERTICAL EXTERIOR E INTERIOR A 90 GRADOS DE 50.80 CMS CON RADIO DE 60.90 CMS.</v>
          </cell>
          <cell r="E2041" t="str">
            <v>PZA.</v>
          </cell>
        </row>
        <row r="2042">
          <cell r="C2042" t="str">
            <v>EL29-010-320</v>
          </cell>
          <cell r="D2042" t="str">
            <v>CURVA VERTICAL EXTERIOR E INTERIOR A 90 GRADOS DE 60.90 CMS CON RADIO DE 60.90 CMS.</v>
          </cell>
          <cell r="E2042" t="str">
            <v>PZA.</v>
          </cell>
        </row>
        <row r="2043">
          <cell r="C2043" t="str">
            <v>EL29-010-325</v>
          </cell>
          <cell r="D2043" t="str">
            <v>CURVA VERTICAL EXTERIOR E INTERIOR A 90 GRADOS DE 76.20 CMS CON RADIO DE 60.90 CMS.</v>
          </cell>
          <cell r="E2043" t="str">
            <v>PZA.</v>
          </cell>
        </row>
        <row r="2044">
          <cell r="C2044" t="str">
            <v>EL29-010-330</v>
          </cell>
          <cell r="D2044" t="str">
            <v>CURVA VERTICAL EXTERIOR E INTERIOR A 90 GRADOS DE 91.44 CMS CON RADIO DE 60.90 CMS.</v>
          </cell>
          <cell r="E2044" t="str">
            <v>PZA.</v>
          </cell>
        </row>
        <row r="2045">
          <cell r="C2045" t="str">
            <v>EL29-010-335</v>
          </cell>
          <cell r="D2045" t="str">
            <v>PLACA DE CIERRE  O TERMINAL DE 15.20 CMS.</v>
          </cell>
          <cell r="E2045" t="str">
            <v>PZA.</v>
          </cell>
        </row>
        <row r="2046">
          <cell r="C2046" t="str">
            <v>EL29-010-340</v>
          </cell>
          <cell r="D2046" t="str">
            <v>PLACA DE CIERRE  O TERMINAL DE 22.86 CMS.</v>
          </cell>
          <cell r="E2046" t="str">
            <v>PZA.</v>
          </cell>
        </row>
        <row r="2047">
          <cell r="C2047" t="str">
            <v>EL29-010-345</v>
          </cell>
          <cell r="D2047" t="str">
            <v>PLACA DE CIERRE  O TERMINAL DE 30.48 CMS.</v>
          </cell>
          <cell r="E2047" t="str">
            <v>PZA.</v>
          </cell>
        </row>
        <row r="2048">
          <cell r="C2048" t="str">
            <v>EL29-010-350</v>
          </cell>
          <cell r="D2048" t="str">
            <v>PLACA DE CIERRE  O TERMINAL DE 40.60 CMS.</v>
          </cell>
          <cell r="E2048" t="str">
            <v>PZA.</v>
          </cell>
        </row>
        <row r="2049">
          <cell r="C2049" t="str">
            <v>EL29-010-355</v>
          </cell>
          <cell r="D2049" t="str">
            <v>PLACA DE CIERRE  O TERMINAL DE 45.7 CMS.</v>
          </cell>
          <cell r="E2049" t="str">
            <v>PZA.</v>
          </cell>
        </row>
        <row r="2050">
          <cell r="C2050" t="str">
            <v>EL29-010-360</v>
          </cell>
          <cell r="D2050" t="str">
            <v>PLACA DE CIERRE  O TERMINAL DE 50.80 CMS.</v>
          </cell>
          <cell r="E2050" t="str">
            <v>PZA.</v>
          </cell>
        </row>
        <row r="2051">
          <cell r="C2051" t="str">
            <v>EL29-010-365</v>
          </cell>
          <cell r="D2051" t="str">
            <v>PLACA DE CIERRE  O TERMINAL DE 60.90 CMS.</v>
          </cell>
          <cell r="E2051" t="str">
            <v>PZA.</v>
          </cell>
        </row>
        <row r="2052">
          <cell r="C2052" t="str">
            <v>EL29-010-370</v>
          </cell>
          <cell r="D2052" t="str">
            <v>PLACA DE CIERRE  O TERMINAL DE 76.20 CMS.</v>
          </cell>
          <cell r="E2052" t="str">
            <v>PZA.</v>
          </cell>
        </row>
        <row r="2053">
          <cell r="C2053" t="str">
            <v>EL29-010-375</v>
          </cell>
          <cell r="D2053" t="str">
            <v>PLACA DE CIERRE  O TERMINAL DE 91.44 CMS.</v>
          </cell>
          <cell r="E2053" t="str">
            <v>PZA.</v>
          </cell>
        </row>
        <row r="2054">
          <cell r="C2054" t="str">
            <v>EL29-010-380</v>
          </cell>
          <cell r="D2054" t="str">
            <v>JUNTA DE EXPANSIÓN DE 15.20 CMS.</v>
          </cell>
          <cell r="E2054" t="str">
            <v>PZA.</v>
          </cell>
        </row>
        <row r="2055">
          <cell r="C2055" t="str">
            <v>EL29-010-385</v>
          </cell>
          <cell r="D2055" t="str">
            <v>JUNTA DE EXPANSIÓN DE 22.86 CMS.</v>
          </cell>
          <cell r="E2055" t="str">
            <v>PZA.</v>
          </cell>
        </row>
        <row r="2056">
          <cell r="C2056" t="str">
            <v>EL29-010-390</v>
          </cell>
          <cell r="D2056" t="str">
            <v>JUNTA DE EXPANSIÓN DE 30.48 CMS.</v>
          </cell>
          <cell r="E2056" t="str">
            <v>PZA.</v>
          </cell>
        </row>
        <row r="2057">
          <cell r="C2057" t="str">
            <v>EL29-010-395</v>
          </cell>
          <cell r="D2057" t="str">
            <v>JUNTA DE EXPANSIÓN DE 40.60 CMS.</v>
          </cell>
          <cell r="E2057" t="str">
            <v>PZA.</v>
          </cell>
        </row>
        <row r="2058">
          <cell r="C2058" t="str">
            <v>EL29-010-400</v>
          </cell>
          <cell r="D2058" t="str">
            <v>JUNTA DE EXPANSIÓN DE 45.70 CMS.</v>
          </cell>
          <cell r="E2058" t="str">
            <v>PZA.</v>
          </cell>
        </row>
        <row r="2059">
          <cell r="C2059" t="str">
            <v>EL29-010-405</v>
          </cell>
          <cell r="D2059" t="str">
            <v>JUNTA DE EXPANSIÓN DE 50.80 CMS.</v>
          </cell>
          <cell r="E2059" t="str">
            <v>PZA.</v>
          </cell>
        </row>
        <row r="2060">
          <cell r="C2060" t="str">
            <v>EL29-010-410</v>
          </cell>
          <cell r="D2060" t="str">
            <v>JUNTA DE EXPANSIÓN DE 60.90 CMS.</v>
          </cell>
          <cell r="E2060" t="str">
            <v>PZA.</v>
          </cell>
        </row>
        <row r="2061">
          <cell r="C2061" t="str">
            <v>EL29-010-415</v>
          </cell>
          <cell r="D2061" t="str">
            <v>JUNTA DE EXPANSIÓN DE 76.20 CMS.</v>
          </cell>
          <cell r="E2061" t="str">
            <v>PZA.</v>
          </cell>
        </row>
        <row r="2062">
          <cell r="C2062" t="str">
            <v>EL29-010-420</v>
          </cell>
          <cell r="D2062" t="str">
            <v>JUNTA DE EXPANSIÓN DE 91.44 CMS.</v>
          </cell>
          <cell r="E2062" t="str">
            <v>PZA.</v>
          </cell>
        </row>
        <row r="2063">
          <cell r="C2063" t="str">
            <v>EL29-020-000</v>
          </cell>
          <cell r="D2063" t="str">
            <v>SOPORTE TIPO CHAROLA DE ALUMINIO  INCLUYE: ACARREO TRAZO CORTE , ELEVACIÓN, COLOCACIÓN,  FIJACIÓN, NIVELACIÓN LIMPIEZA Y RETIRO DE SOBRANTES FUERA DE OBRA, EQUIPO DE SEGURIDAD, INSTALACIONES ESPECIFICAS, DEPRECIACIÓN Y DEMÁS DERIVADOS  DEL USO DE EQUIPO Y</v>
          </cell>
          <cell r="E2063" t="str">
            <v>PZA.</v>
          </cell>
        </row>
        <row r="2064">
          <cell r="C2064" t="str">
            <v>EL29-020-005</v>
          </cell>
          <cell r="D2064" t="str">
            <v>A BASE DE CLIP " U" DE 3/8" (2 PIEZAS), TAQUETE METÁLICO DE EXPANSIÓN DE 5/16" (4 PZA.), 2 TRAMOS DE VARILLA ROSCADA DE 5/16 DE HASTA 1.2 METROS DE LONGITUD C/U CON TUERAS Y RONDANAS., Y CANAL VERTICAL PROFUNDO PARA CHAROLA DE 92.04 A 46.32 CMS DE ANCHO.</v>
          </cell>
          <cell r="E2064" t="str">
            <v>PZA.</v>
          </cell>
        </row>
        <row r="2065">
          <cell r="C2065" t="str">
            <v>EL29-020-010</v>
          </cell>
          <cell r="D2065" t="str">
            <v>A BASE DE CLIP " U" DE 3/8" (2 PIEZAS), TAQUETE METÁLICO DE EXPANSIÓN DE 5/16" (4 PZA.), 2 TRAMOS DE VARILLA ROSCADA DE 5/16 DE HASTA 1.2 METROS DE LONGITUD C/U CON TUERAS Y RONDANAS., Y CANAL VERTICAL PROFUNDO PARA CHAROLA DE 41.24 A 15.84 CMS DE ANCHO.</v>
          </cell>
          <cell r="E2065" t="str">
            <v>PZA.</v>
          </cell>
        </row>
        <row r="2066">
          <cell r="C2066" t="str">
            <v>EL31-005-000</v>
          </cell>
          <cell r="D2066" t="str">
            <v>MONTAJE, INCLUYE; CARGO DIRECTO POR EL COSTO DE MANO DE OBRA Y MATERIALES REQUERIDOS, ACARREO, CONEXIONES Y PRUEBAS, TRAZO, NIVELACIÓN, ELEMENTOS DE FIJACIÓN, LIMPIEZA Y RETIRO DE SOBRANTES FUERA DE OBRA, EQUIPO DE SEGURIDAD, INSTALACIONES ESPECÍFICAS, DE</v>
          </cell>
        </row>
        <row r="2067">
          <cell r="C2067" t="str">
            <v>EL31-005-010</v>
          </cell>
          <cell r="D2067" t="str">
            <v>DE MODULO DE CONTACTOS, CONTENIENDO 5 RECEPTÁCULOS DE FUERZA TOMA CORRIENTES Y 5 CONJUNTORES RECEPTÁCULOS DE TIERRA HEMBRA.</v>
          </cell>
          <cell r="E2067" t="str">
            <v>PZA.</v>
          </cell>
        </row>
        <row r="2068">
          <cell r="C2068" t="str">
            <v>EL31-005-011</v>
          </cell>
          <cell r="D2068" t="str">
            <v>DE MODULO DE CONTACTOS, CONTENIENDO 4 RECEPTÁCULOS DE FUERZA TOMA CORRIENTES Y 4 CONJUNTORES RECEPTÁCULOS DE TIERRA HEMBRA.</v>
          </cell>
          <cell r="E2068" t="str">
            <v>PZA.</v>
          </cell>
        </row>
        <row r="2069">
          <cell r="C2069" t="str">
            <v>EL31-005-015</v>
          </cell>
          <cell r="D2069" t="str">
            <v>DE MODULO DE CONTACTO PARA RAYOS X. PORTÁTIL, CON UN RECEPTÁCULO DE FUERZA, UN INDICADOR REMOTO.</v>
          </cell>
          <cell r="E2069" t="str">
            <v>PZA.</v>
          </cell>
        </row>
        <row r="2070">
          <cell r="C2070" t="str">
            <v>EL31-005-016</v>
          </cell>
          <cell r="D2070" t="str">
            <v>DE TABLERO DE AISLAMIENTO PARA SALA DE CIRUGÍA CON INTERRUPTOR PRINCIPAL, UN TRANSFORMADOR DE 3 KVA. CON INDICADOR DINÁMICO DE FALLA A TIERRA.</v>
          </cell>
          <cell r="E2070" t="str">
            <v>PZA.</v>
          </cell>
        </row>
        <row r="2071">
          <cell r="C2071" t="str">
            <v>EL31-005-020</v>
          </cell>
          <cell r="D2071" t="str">
            <v>DE TABLERO DE AISLAMIENTO PARA SALA DE CIRUGÍA CON INTERRUPTOR PRINCIPAL, UN TRANSFORMADOR DE 5 KVA CON INDICADOR DINÁMICO DE FALLA A TIERRA.</v>
          </cell>
          <cell r="E2071" t="str">
            <v>PZA.</v>
          </cell>
        </row>
        <row r="2072">
          <cell r="C2072" t="str">
            <v>EL31-005-025</v>
          </cell>
          <cell r="D2072" t="str">
            <v>DE TABLERO DE AISLAMIENTO PARA SALA DE CIRUGÍA CON INTERRUPTOR PRINCIPAL, UN TRANSFORMADOR DE 7.5 KVA CON INDICADOR DINÁMICO DE FALLA A TIERRA.</v>
          </cell>
          <cell r="E2072" t="str">
            <v>PZA.</v>
          </cell>
        </row>
        <row r="2073">
          <cell r="C2073" t="str">
            <v>EL31-005-030</v>
          </cell>
          <cell r="D2073" t="str">
            <v>DE TABLERO DE AISLAMIENTO PARA SALA DE CIRUGÍA CON INTERRUPTOR PRINCIPAL, UN TRANSFORMADOR DE 10 KVA CON INDICADOR DINÁMICO DE FALLA A TIERRA.</v>
          </cell>
          <cell r="E2073" t="str">
            <v>PZA.</v>
          </cell>
        </row>
        <row r="2074">
          <cell r="C2074" t="str">
            <v>EL31-005-031</v>
          </cell>
          <cell r="D2074" t="str">
            <v>DE TABLERO AUTO SOPORTADO CONTENIENDO INTERRUPTOR GENERAL AUTOMÁTICO DEL TIPO ELECTROMAGNÉTICO DE 3PX25000A PARA EL ENLACE CON EL TR-2, Y EQUIPO DE CONTROL Y MONITOREO MARCA POWER LOGIC, 220/127V, 3F-4H, 60 HZ, TIPO QO-DPACT MARCA SQUARE-D Ó SIMILAR.</v>
          </cell>
          <cell r="E2074" t="str">
            <v>PZA.</v>
          </cell>
        </row>
        <row r="2075">
          <cell r="C2075" t="str">
            <v>EL31-005-032</v>
          </cell>
          <cell r="D2075" t="str">
            <v>DE TABLERO AUTO SOPORTADO SERVICIO NORMAL 220/127V, 3F-4H, 60HZ, CON INTERRUPTOR PRINCIPAL DE 3PX1000A, TIPO QO-DPACT MARCA SQUARE-D Ó SIMILAR.</v>
          </cell>
          <cell r="E2075" t="str">
            <v>PZA.</v>
          </cell>
        </row>
        <row r="2076">
          <cell r="C2076" t="str">
            <v>EL31-005-033</v>
          </cell>
          <cell r="D2076" t="str">
            <v xml:space="preserve">DE TABLERO AUTO SOPORTADO CONTENIENDO INTERRUPTOR GENERAL AUTOMÁTICO DEL TIPO ELECTROMAGNÉTICO DE 3PX1600A Y  EQUIPO DE MONITOREO Y CONTROL, MARCA POWER LOGIC 220/127V, 3F-4H, 60HZ Ó SIMILAR, ASÍ COMO DOS INTERRUPTORES DERIVADOS PARA ALIMENTAR EL SISTEMA </v>
          </cell>
          <cell r="E2076" t="str">
            <v>PZA.</v>
          </cell>
        </row>
        <row r="2077">
          <cell r="C2077" t="str">
            <v>EL32-002-000</v>
          </cell>
          <cell r="D2077" t="str">
            <v>SUMINISTRO, COLOCACIÓN Y PUESTA EN MARCHA DE GABINETE DE ACOMETIDA CONTENIENDO EQUIPO DE MEDICIÓN PROPIEDAD DE CIA. SUMINISTRADORA TIPO 1, INCLUYE; CARGO DIRECTO POR EL COSTO DE MANO DE OBRA Y MATERIALES REQUERIDOS, ACARREO, CONEXIONES Y PRUEBAS, TRAZO, N</v>
          </cell>
        </row>
        <row r="2078">
          <cell r="C2078" t="str">
            <v>EL32-002-005</v>
          </cell>
          <cell r="D2078" t="str">
            <v>CLASE 15 KV</v>
          </cell>
          <cell r="E2078" t="str">
            <v>PZA.</v>
          </cell>
        </row>
        <row r="2079">
          <cell r="C2079" t="str">
            <v>EL32-002-010</v>
          </cell>
          <cell r="D2079" t="str">
            <v>CLASE 25 KV</v>
          </cell>
          <cell r="E2079" t="str">
            <v>PZA.</v>
          </cell>
        </row>
        <row r="2080">
          <cell r="C2080" t="str">
            <v>EL32-002-015</v>
          </cell>
          <cell r="D2080" t="str">
            <v>CLASE 34 KV</v>
          </cell>
          <cell r="E2080" t="str">
            <v>PZA.</v>
          </cell>
        </row>
        <row r="2081">
          <cell r="C2081" t="str">
            <v>EL32-003-000</v>
          </cell>
          <cell r="D2081" t="str">
            <v>SUMINISTRO, COLOCACIÓN Y PUESTA EN MARCHA DE GABINETE CONTENIENDO SECCIONADOR TRIFÁSICO DE 3P-400A, OPERACIÓN EN GRUPO SIN CARGA, TIPO 1., INCLUYE; CARGO DIRECTO POR EL COSTO DE MANO DE OBRA Y MATERIALES REQUERIDOS, ACARREO, CONEXIONES Y PRUEBAS, TRAZO, N</v>
          </cell>
        </row>
        <row r="2082">
          <cell r="C2082" t="str">
            <v>EL32-003-005</v>
          </cell>
          <cell r="D2082" t="str">
            <v>CLASE 15 KV</v>
          </cell>
          <cell r="E2082" t="str">
            <v>PZA.</v>
          </cell>
        </row>
        <row r="2083">
          <cell r="C2083" t="str">
            <v>EL32-003-010</v>
          </cell>
          <cell r="D2083" t="str">
            <v>CLASE 25 KV</v>
          </cell>
          <cell r="E2083" t="str">
            <v>PZA.</v>
          </cell>
        </row>
        <row r="2084">
          <cell r="C2084" t="str">
            <v>EL32-003-015</v>
          </cell>
          <cell r="D2084" t="str">
            <v>CLASE 34 KV</v>
          </cell>
          <cell r="E2084" t="str">
            <v>PZA.</v>
          </cell>
        </row>
        <row r="2085">
          <cell r="C2085" t="str">
            <v>EL32-004-000</v>
          </cell>
          <cell r="D2085" t="str">
            <v>SUMINISTRO, COLOCACIÓN Y PUESTA EN MARCHA DE GABINETE CONTENIENDO INTERRUPTOR GENERAL EN MEDIA TENSIÓN AL AIRE OPERACIÓN EN GRUPO CON CARGA CON MECANISMO DE ENERGÍA ALMACENADA PARA APERTURA Y CIERRE INSTANTÁNEO CON CUCHILLAS DE PUESTA A TIERRA, JUEGO DE T</v>
          </cell>
          <cell r="F2085" t="str">
            <v>X</v>
          </cell>
        </row>
        <row r="2086">
          <cell r="D2086" t="str">
            <v xml:space="preserve">ÓXIDO DE ZINC. PARA OPERAR ENTRE 0-3000 MSNM CON TRES FUSIBLES LIMITADORES DE CORRIENTE, 1600MVA CAPACIDAD INTERRUPTIVA, TIPO1. INCLUYE; CARGO DIRECTO POR EL COSTO DE MANO DE OBRA Y MATERIALES REQUERIDOS, ACARREO, CONEXIONES Y PRUEBAS, TRAZO, NIVELACIÓN, </v>
          </cell>
        </row>
        <row r="2087">
          <cell r="C2087" t="str">
            <v>EL32-004-005</v>
          </cell>
          <cell r="D2087" t="str">
            <v>CLASE 15 KV</v>
          </cell>
          <cell r="E2087" t="str">
            <v>PZA.</v>
          </cell>
        </row>
        <row r="2088">
          <cell r="C2088" t="str">
            <v>EL32-004-010</v>
          </cell>
          <cell r="D2088" t="str">
            <v>CLASE 25 KV</v>
          </cell>
          <cell r="E2088" t="str">
            <v>PZA.</v>
          </cell>
        </row>
        <row r="2089">
          <cell r="C2089" t="str">
            <v>EL32-004-015</v>
          </cell>
          <cell r="D2089" t="str">
            <v>CLASE 34 KV</v>
          </cell>
          <cell r="E2089" t="str">
            <v>PZA.</v>
          </cell>
        </row>
        <row r="2090">
          <cell r="C2090" t="str">
            <v>EL32-005-000</v>
          </cell>
          <cell r="D2090" t="str">
            <v>SUMINISTRO, COLOCACIÓN Y PUESTA EN MARCHA DE GABINETE  CONTENIENDO CELDA DE ACOMETIDA Y SECCIONADOR TRIFÁSICO DE SERVICIO DE 3P-400A, OPERACIÓN EN GRUPO SIN CARGA, TIPO 1. INCLUYE; CARGO DIRECTO POR EL COSTO DE MANO DE OBRA Y MATERIALES REQUERIDOS, ACARRE</v>
          </cell>
        </row>
        <row r="2091">
          <cell r="C2091" t="str">
            <v>EL32-005-005</v>
          </cell>
          <cell r="D2091" t="str">
            <v>CLASE 15 KV</v>
          </cell>
          <cell r="E2091" t="str">
            <v>PZA.</v>
          </cell>
        </row>
        <row r="2092">
          <cell r="C2092" t="str">
            <v>EL32-005-010</v>
          </cell>
          <cell r="D2092" t="str">
            <v>CLASE 25 KV</v>
          </cell>
          <cell r="E2092" t="str">
            <v>PZA.</v>
          </cell>
        </row>
        <row r="2093">
          <cell r="C2093" t="str">
            <v>EL32-005-015</v>
          </cell>
          <cell r="D2093" t="str">
            <v>CLASE 34 KV</v>
          </cell>
          <cell r="E2093" t="str">
            <v>PZA.</v>
          </cell>
        </row>
        <row r="2094">
          <cell r="C2094" t="str">
            <v>EL32-006-000</v>
          </cell>
          <cell r="D2094" t="str">
            <v>SUMINISTRO, COLOCACIÓN Y PUESTA EN MARCHA DE GABINETE CONTENIENDO CELDA DE ACOPLAMIENTO PARA EL TRANSFORMADOR, TIPO 1. INCLUYE; CARGO DIRECTO POR EL COSTO DE MANO DE OBRA Y MATERIALES REQUERIDOS, ACARREO, CONEXIONES Y PRUEBAS, TRAZO, NIVELACIÓN, ELEMENTOS</v>
          </cell>
        </row>
        <row r="2095">
          <cell r="C2095" t="str">
            <v>EL32-006-005</v>
          </cell>
          <cell r="D2095" t="str">
            <v>CLASE 15 KV</v>
          </cell>
          <cell r="E2095" t="str">
            <v>PZA.</v>
          </cell>
        </row>
        <row r="2096">
          <cell r="C2096" t="str">
            <v>EL32-006-010</v>
          </cell>
          <cell r="D2096" t="str">
            <v>CLASE 25 KV</v>
          </cell>
          <cell r="E2096" t="str">
            <v>PZA.</v>
          </cell>
        </row>
        <row r="2097">
          <cell r="C2097" t="str">
            <v>EL32-006-015</v>
          </cell>
          <cell r="D2097" t="str">
            <v>CLASE 34 KV</v>
          </cell>
          <cell r="E2097" t="str">
            <v>PZA.</v>
          </cell>
        </row>
        <row r="2098">
          <cell r="C2098" t="str">
            <v>EL32-007-000</v>
          </cell>
          <cell r="D2098" t="str">
            <v xml:space="preserve">SUMINISTRO, COLOCACIÓN Y PUESTA EN MARCHA DE TRANSFORMADOR DE DISTRIBUCIÓN TIPO SECO ENCAPSULADO EN RESINA EPOXICA POR SECCIONES (TIPO "AA"),  DE 480V/220-127V, CONEXIÓN DELTA ESTRELLA, CON 4 DERIVACIONES 2 ARRIBA 2 ABAJO DE 2.5% CADA UNA, OPERADAS DESDE </v>
          </cell>
        </row>
        <row r="2099">
          <cell r="C2099" t="str">
            <v>EL32-007-005</v>
          </cell>
          <cell r="D2099" t="str">
            <v>DE 15 KVA, CON UNA IMPEDANCIA DE 3%, USO GENERAL.</v>
          </cell>
          <cell r="E2099" t="str">
            <v>PZA.</v>
          </cell>
        </row>
        <row r="2100">
          <cell r="C2100" t="str">
            <v>EL32-007-010</v>
          </cell>
          <cell r="D2100" t="str">
            <v>DE 30 KVA, CON UNA IMPEDANCIA DE 3%, USO GENERAL.</v>
          </cell>
          <cell r="E2100" t="str">
            <v>PZA.</v>
          </cell>
        </row>
        <row r="2101">
          <cell r="C2101" t="str">
            <v>EL32-007-015</v>
          </cell>
          <cell r="D2101" t="str">
            <v>DE 45 KVA, CON UNA IMPEDANCIA DE 3%, USO GENERAL.</v>
          </cell>
          <cell r="E2101" t="str">
            <v>PZA.</v>
          </cell>
        </row>
        <row r="2102">
          <cell r="C2102" t="str">
            <v>EL32-007-020</v>
          </cell>
          <cell r="D2102" t="str">
            <v>DE 75 KVA, CON UNA IMPEDANCIA DE 3%, USO GENERAL.</v>
          </cell>
          <cell r="E2102" t="str">
            <v>PZA.</v>
          </cell>
        </row>
        <row r="2103">
          <cell r="C2103" t="str">
            <v>EL32-007-025</v>
          </cell>
          <cell r="D2103" t="str">
            <v>DE 112.5 KVA, CON UNA IMPEDANCIA DE 3%, USO GENERAL.</v>
          </cell>
          <cell r="E2103" t="str">
            <v>PZA.</v>
          </cell>
        </row>
        <row r="2104">
          <cell r="C2104" t="str">
            <v>EL32-007-030</v>
          </cell>
          <cell r="D2104" t="str">
            <v>DE 150 KVA, CON UNA IMPEDANCIA DE 3.25%, USO GENERAL.</v>
          </cell>
          <cell r="E2104" t="str">
            <v>PZA.</v>
          </cell>
        </row>
        <row r="2105">
          <cell r="C2105" t="str">
            <v>EL32-007-035</v>
          </cell>
          <cell r="D2105" t="str">
            <v>DE 225 KVA, CON UNA IMPEDANCIA DE 4.25%, USO GENERAL.</v>
          </cell>
          <cell r="E2105" t="str">
            <v>PZA.</v>
          </cell>
        </row>
        <row r="2106">
          <cell r="C2106" t="str">
            <v>EL32-007-040</v>
          </cell>
          <cell r="D2106" t="str">
            <v>DE 300 KVA, CON UNA IMPEDANCIA DE 4.25%, USO GENERAL.</v>
          </cell>
          <cell r="E2106" t="str">
            <v>PZA.</v>
          </cell>
        </row>
        <row r="2107">
          <cell r="C2107" t="str">
            <v>EL32-007-045</v>
          </cell>
          <cell r="D2107" t="str">
            <v>DE 500 KVA, CON UNA IMPEDANCIA DE 4.75%, USO GENERAL.</v>
          </cell>
          <cell r="E2107" t="str">
            <v>PZA.</v>
          </cell>
        </row>
        <row r="2108">
          <cell r="C2108" t="str">
            <v>EL32-007-050</v>
          </cell>
          <cell r="D2108" t="str">
            <v>DE 15 KVA, CON UNA IMPEDANCIA DE 3%, K=4</v>
          </cell>
          <cell r="E2108" t="str">
            <v>PZA.</v>
          </cell>
        </row>
        <row r="2109">
          <cell r="C2109" t="str">
            <v>EL32-007-055</v>
          </cell>
          <cell r="D2109" t="str">
            <v>DE 30 KVA, CON UNA IMPEDANCIA DE 3%, K=4</v>
          </cell>
          <cell r="E2109" t="str">
            <v>PZA.</v>
          </cell>
        </row>
        <row r="2110">
          <cell r="C2110" t="str">
            <v>EL32-007-060</v>
          </cell>
          <cell r="D2110" t="str">
            <v>DE 45 KVA, CON UNA IMPEDANCIA DE 3%, K=4</v>
          </cell>
          <cell r="E2110" t="str">
            <v>PZA.</v>
          </cell>
        </row>
        <row r="2111">
          <cell r="C2111" t="str">
            <v>EL32-007-065</v>
          </cell>
          <cell r="D2111" t="str">
            <v>DE 75 KVA, CON UNA IMPEDANCIA DE 3%, K=4</v>
          </cell>
          <cell r="E2111" t="str">
            <v>PZA.</v>
          </cell>
        </row>
        <row r="2112">
          <cell r="C2112" t="str">
            <v>EL32-007-070</v>
          </cell>
          <cell r="D2112" t="str">
            <v>DE 112.5 KVA, CON UNA IMPEDANCIA DE 3%, K=4</v>
          </cell>
          <cell r="E2112" t="str">
            <v>PZA.</v>
          </cell>
        </row>
        <row r="2113">
          <cell r="C2113" t="str">
            <v>EL32-007-075</v>
          </cell>
          <cell r="D2113" t="str">
            <v>DE 150 KVA, CON UNA IMPEDANCIA DE 3.25%, K=4</v>
          </cell>
          <cell r="E2113" t="str">
            <v>PZA.</v>
          </cell>
        </row>
        <row r="2114">
          <cell r="C2114" t="str">
            <v>EL32-007-080</v>
          </cell>
          <cell r="D2114" t="str">
            <v>DE 225 KVA, CON UNA IMPEDANCIA DE 4.25%, K=4</v>
          </cell>
          <cell r="E2114" t="str">
            <v>PZA.</v>
          </cell>
        </row>
        <row r="2115">
          <cell r="C2115" t="str">
            <v>EL32-007-085</v>
          </cell>
          <cell r="D2115" t="str">
            <v>DE 300 KVA, CON UNA IMPEDANCIA DE 4.25%, K=4</v>
          </cell>
          <cell r="E2115" t="str">
            <v>PZA.</v>
          </cell>
        </row>
        <row r="2116">
          <cell r="C2116" t="str">
            <v>EL32-007-090</v>
          </cell>
          <cell r="D2116" t="str">
            <v>DE 500 KVA, CON UNA IMPEDANCIA DE 4.75%, K=4</v>
          </cell>
          <cell r="E2116" t="str">
            <v>PZA.</v>
          </cell>
        </row>
        <row r="2117">
          <cell r="C2117" t="str">
            <v>EL32-007-095</v>
          </cell>
          <cell r="D2117" t="str">
            <v>DE 15 KVA, CON UNA IMPEDANCIA DE 3%, K=13</v>
          </cell>
          <cell r="E2117" t="str">
            <v>PZA.</v>
          </cell>
        </row>
        <row r="2118">
          <cell r="C2118" t="str">
            <v>EL32-007-100</v>
          </cell>
          <cell r="D2118" t="str">
            <v>DE 30 KVA, CON UNA IMPEDANCIA DE 3%, K=13</v>
          </cell>
          <cell r="E2118" t="str">
            <v>PZA.</v>
          </cell>
        </row>
        <row r="2119">
          <cell r="C2119" t="str">
            <v>EL32-007-105</v>
          </cell>
          <cell r="D2119" t="str">
            <v>DE 45 KVA, CON UNA IMPEDANCIA DE 3%, K=13</v>
          </cell>
          <cell r="E2119" t="str">
            <v>PZA.</v>
          </cell>
        </row>
        <row r="2120">
          <cell r="C2120" t="str">
            <v>EL32-007-110</v>
          </cell>
          <cell r="D2120" t="str">
            <v>DE 75 KVA, CON UNA IMPEDANCIA DE 3%, K=13</v>
          </cell>
          <cell r="E2120" t="str">
            <v>PZA.</v>
          </cell>
        </row>
        <row r="2121">
          <cell r="C2121" t="str">
            <v>EL32-007-115</v>
          </cell>
          <cell r="D2121" t="str">
            <v>DE 112.5 KVA, CON UNA IMPEDANCIA DE 3%, K=13</v>
          </cell>
          <cell r="E2121" t="str">
            <v>PZA.</v>
          </cell>
        </row>
        <row r="2122">
          <cell r="C2122" t="str">
            <v>EL32-007-120</v>
          </cell>
          <cell r="D2122" t="str">
            <v>DE 150 KVA, CON UNA IMPEDANCIA DE 3.25%, K=13</v>
          </cell>
          <cell r="E2122" t="str">
            <v>PZA.</v>
          </cell>
        </row>
        <row r="2123">
          <cell r="C2123" t="str">
            <v>EL32-007-125</v>
          </cell>
          <cell r="D2123" t="str">
            <v>DE 225 KVA, CON UNA IMPEDANCIA DE 4.25%, K=13</v>
          </cell>
          <cell r="E2123" t="str">
            <v>PZA.</v>
          </cell>
        </row>
        <row r="2124">
          <cell r="C2124" t="str">
            <v>EL32-007-130</v>
          </cell>
          <cell r="D2124" t="str">
            <v>DE 300 KVA, CON UNA IMPEDANCIA DE 4.25%, K=13</v>
          </cell>
          <cell r="E2124" t="str">
            <v>PZA.</v>
          </cell>
        </row>
        <row r="2125">
          <cell r="C2125" t="str">
            <v>EL32-007-135</v>
          </cell>
          <cell r="D2125" t="str">
            <v>DE 500 KVA, CON UNA IMPEDANCIA DE 4.75%, K=13</v>
          </cell>
          <cell r="E2125" t="str">
            <v>PZA.</v>
          </cell>
        </row>
        <row r="2126">
          <cell r="C2126" t="str">
            <v>EL32-007-140</v>
          </cell>
          <cell r="D2126" t="str">
            <v>DE 15 KVA, CON UNA IMPEDANCIA DE 3%, K=20</v>
          </cell>
          <cell r="E2126" t="str">
            <v>PZA.</v>
          </cell>
        </row>
        <row r="2127">
          <cell r="C2127" t="str">
            <v>EL32-007-145</v>
          </cell>
          <cell r="D2127" t="str">
            <v>DE 30 KVA, CON UNA IMPEDANCIA DE 3%, K=20</v>
          </cell>
          <cell r="E2127" t="str">
            <v>PZA.</v>
          </cell>
        </row>
        <row r="2128">
          <cell r="C2128" t="str">
            <v>EL32-007-150</v>
          </cell>
          <cell r="D2128" t="str">
            <v>DE 45 KVA, CON UNA IMPEDANCIA DE 3%, K=20</v>
          </cell>
          <cell r="E2128" t="str">
            <v>PZA.</v>
          </cell>
        </row>
        <row r="2129">
          <cell r="C2129" t="str">
            <v>EL32-007-155</v>
          </cell>
          <cell r="D2129" t="str">
            <v>DE 75 KVA, CON UNA IMPEDANCIA DE 3%, K=20</v>
          </cell>
          <cell r="E2129" t="str">
            <v>PZA.</v>
          </cell>
        </row>
        <row r="2130">
          <cell r="C2130" t="str">
            <v>EL32-007-160</v>
          </cell>
          <cell r="D2130" t="str">
            <v>DE 112.5 KVA, CON UNA IMPEDANCIA DE 3%, K=20</v>
          </cell>
          <cell r="E2130" t="str">
            <v>PZA.</v>
          </cell>
        </row>
        <row r="2131">
          <cell r="C2131" t="str">
            <v>EL32-007-165</v>
          </cell>
          <cell r="D2131" t="str">
            <v>DE 150 KVA, CON UNA IMPEDANCIA DE 3.25%, K=20</v>
          </cell>
          <cell r="E2131" t="str">
            <v>PZA.</v>
          </cell>
        </row>
        <row r="2132">
          <cell r="C2132" t="str">
            <v>EL32-007-170</v>
          </cell>
          <cell r="D2132" t="str">
            <v>DE 225 KVA, CON UNA IMPEDANCIA DE 4.25%, K=20</v>
          </cell>
          <cell r="E2132" t="str">
            <v>PZA.</v>
          </cell>
        </row>
        <row r="2133">
          <cell r="C2133" t="str">
            <v>EL32-007-175</v>
          </cell>
          <cell r="D2133" t="str">
            <v>DE 300 KVA, CON UNA IMPEDANCIA DE 4.25%, K=20</v>
          </cell>
          <cell r="E2133" t="str">
            <v>PZA.</v>
          </cell>
        </row>
        <row r="2134">
          <cell r="C2134" t="str">
            <v>EL32-007-180</v>
          </cell>
          <cell r="D2134" t="str">
            <v>DE 500 KVA, CON UNA IMPEDANCIA DE 4.75%, K=20</v>
          </cell>
          <cell r="E2134" t="str">
            <v>PZA.</v>
          </cell>
        </row>
        <row r="2135">
          <cell r="C2135" t="str">
            <v>EL32-008-000</v>
          </cell>
          <cell r="D2135" t="str">
            <v>SUMINISTRO, COLOCACIÓN Y PUESTA EN MARCHA DE TRANSFORMADOR DE POTENCIA TIPO SECO ENCAPSULADO EN RESINA EPOXICA POR SECCIONES (TIPO "AA"),  DE 13.2 KV/0.480-0.277 KV, CONEXIÓN DELTA ESTRELLA, CON 4 DERIVACIONES 2 ARRIBA 2 ABAJO DE 2.5% CADA UNA, OPERADAS D</v>
          </cell>
        </row>
        <row r="2136">
          <cell r="C2136" t="str">
            <v>EL32-008-005</v>
          </cell>
          <cell r="D2136" t="str">
            <v>DE 225 KVA, CON UNA IMPEDANCIA DE 4.25%, USO GENERAL</v>
          </cell>
          <cell r="E2136" t="str">
            <v>PZA.</v>
          </cell>
        </row>
        <row r="2137">
          <cell r="C2137" t="str">
            <v>EL32-008-010</v>
          </cell>
          <cell r="D2137" t="str">
            <v>DE 300 KVA, CON UNA IMPEDANCIA DE 4.25%, USO GENERAL</v>
          </cell>
          <cell r="E2137" t="str">
            <v>PZA.</v>
          </cell>
        </row>
        <row r="2138">
          <cell r="C2138" t="str">
            <v>EL32-008-015</v>
          </cell>
          <cell r="D2138" t="str">
            <v>DE 500 KVA, CON UNA IMPEDANCIA DE 4.75%, USO GENERAL</v>
          </cell>
          <cell r="E2138" t="str">
            <v>PZA.</v>
          </cell>
        </row>
        <row r="2139">
          <cell r="C2139" t="str">
            <v>EL32-008-020</v>
          </cell>
          <cell r="D2139" t="str">
            <v>DE 750 KVA, CON UNA IMPEDANCIA DE 5.25%, USO GENERAL</v>
          </cell>
          <cell r="E2139" t="str">
            <v>PZA.</v>
          </cell>
        </row>
        <row r="2140">
          <cell r="C2140" t="str">
            <v>EL32-008-025</v>
          </cell>
          <cell r="D2140" t="str">
            <v>DE 1000 KVA, CON UNA IMPEDANCIA DE 5.25%, USO GENERAL</v>
          </cell>
          <cell r="E2140" t="str">
            <v>PZA.</v>
          </cell>
        </row>
        <row r="2141">
          <cell r="C2141" t="str">
            <v>EL32-008-030</v>
          </cell>
          <cell r="D2141" t="str">
            <v>DE 1250 KVA, CON UNA IMPEDANCIA DE 5.25%, USO GENERAL</v>
          </cell>
          <cell r="E2141" t="str">
            <v>PZA.</v>
          </cell>
        </row>
        <row r="2142">
          <cell r="C2142" t="str">
            <v>EL32-008-035</v>
          </cell>
          <cell r="D2142" t="str">
            <v>DE 1500 KVA, CON UNA IMPEDANCIA DE 5.25%, USO GENERAL</v>
          </cell>
          <cell r="E2142" t="str">
            <v>PZA.</v>
          </cell>
        </row>
        <row r="2143">
          <cell r="C2143" t="str">
            <v>EL32-008-040</v>
          </cell>
          <cell r="D2143" t="str">
            <v>DE 2000 KVA, CON UNA IMPEDANCIA DE 5.25%, USO GENERAL</v>
          </cell>
          <cell r="E2143" t="str">
            <v>PZA.</v>
          </cell>
        </row>
        <row r="2144">
          <cell r="C2144" t="str">
            <v>EL32-008-045</v>
          </cell>
          <cell r="D2144" t="str">
            <v>DE 2500 KVA, CON UNA IMPEDANCIA DE 5.25%, USO GENERAL</v>
          </cell>
          <cell r="E2144" t="str">
            <v>PZA.</v>
          </cell>
        </row>
        <row r="2145">
          <cell r="C2145" t="str">
            <v>EL32-008-050</v>
          </cell>
          <cell r="D2145" t="str">
            <v>DE 225 KVA, CON UNA IMPEDANCIA DE 4.25%, K=4</v>
          </cell>
          <cell r="E2145" t="str">
            <v>PZA.</v>
          </cell>
        </row>
        <row r="2146">
          <cell r="C2146" t="str">
            <v>EL32-008-055</v>
          </cell>
          <cell r="D2146" t="str">
            <v>DE 300 KVA, CON UNA IMPEDANCIA DE 4.25%, K=4</v>
          </cell>
          <cell r="E2146" t="str">
            <v>PZA.</v>
          </cell>
        </row>
        <row r="2147">
          <cell r="C2147" t="str">
            <v>EL32-008-060</v>
          </cell>
          <cell r="D2147" t="str">
            <v>DE 500 KVA, CON UNA IMPEDANCIA DE 4.75%, K=4</v>
          </cell>
          <cell r="E2147" t="str">
            <v>PZA.</v>
          </cell>
        </row>
        <row r="2148">
          <cell r="C2148" t="str">
            <v>EL32-008-065</v>
          </cell>
          <cell r="D2148" t="str">
            <v>DE 750 KVA, CON UNA IMPEDANCIA DE 5.25%, K=4</v>
          </cell>
          <cell r="E2148" t="str">
            <v>PZA.</v>
          </cell>
        </row>
        <row r="2149">
          <cell r="C2149" t="str">
            <v>EL32-008-070</v>
          </cell>
          <cell r="D2149" t="str">
            <v>DE 1000 KVA, CON UNA IMPEDANCIA DE 5.25%, K=4</v>
          </cell>
          <cell r="E2149" t="str">
            <v>PZA.</v>
          </cell>
        </row>
        <row r="2150">
          <cell r="C2150" t="str">
            <v>EL32-008-075</v>
          </cell>
          <cell r="D2150" t="str">
            <v>DE 1250 KVA, CON UNA IMPEDANCIA DE 5.25%, K=4</v>
          </cell>
          <cell r="E2150" t="str">
            <v>PZA.</v>
          </cell>
        </row>
        <row r="2151">
          <cell r="C2151" t="str">
            <v>EL32-008-080</v>
          </cell>
          <cell r="D2151" t="str">
            <v>DE 1500 KVA, CON UNA IMPEDANCIA DE 5.25%, K=4</v>
          </cell>
          <cell r="E2151" t="str">
            <v>PZA.</v>
          </cell>
        </row>
        <row r="2152">
          <cell r="C2152" t="str">
            <v>EL32-008-085</v>
          </cell>
          <cell r="D2152" t="str">
            <v>DE 2000 KVA, CON UNA IMPEDANCIA DE 5.25%, K=4</v>
          </cell>
          <cell r="E2152" t="str">
            <v>PZA.</v>
          </cell>
        </row>
        <row r="2153">
          <cell r="C2153" t="str">
            <v>EL32-008-090</v>
          </cell>
          <cell r="D2153" t="str">
            <v>DE 2500 KVA, CON UNA IMPEDANCIA DE 5.25%, K=4</v>
          </cell>
          <cell r="E2153" t="str">
            <v>PZA.</v>
          </cell>
        </row>
        <row r="2154">
          <cell r="C2154" t="str">
            <v>EL32-008-095</v>
          </cell>
          <cell r="D2154" t="str">
            <v>DE 225 KVA, CON UNA IMPEDANCIA DE 4.25%, K=13</v>
          </cell>
          <cell r="E2154" t="str">
            <v>PZA.</v>
          </cell>
        </row>
        <row r="2155">
          <cell r="C2155" t="str">
            <v>EL32-008-100</v>
          </cell>
          <cell r="D2155" t="str">
            <v>DE 300 KVA, CON UNA IMPEDANCIA DE 4.25%, K=13</v>
          </cell>
          <cell r="E2155" t="str">
            <v>PZA.</v>
          </cell>
        </row>
        <row r="2156">
          <cell r="C2156" t="str">
            <v>EL32-008-105</v>
          </cell>
          <cell r="D2156" t="str">
            <v>DE 500 KVA, CON UNA IMPEDANCIA DE 4.75%, K=13</v>
          </cell>
          <cell r="E2156" t="str">
            <v>PZA.</v>
          </cell>
        </row>
        <row r="2157">
          <cell r="C2157" t="str">
            <v>EL32-008-110</v>
          </cell>
          <cell r="D2157" t="str">
            <v>DE 750 KVA, CON UNA IMPEDANCIA DE 5.25%, K=13</v>
          </cell>
          <cell r="E2157" t="str">
            <v>PZA.</v>
          </cell>
        </row>
        <row r="2158">
          <cell r="C2158" t="str">
            <v>EL32-008-115</v>
          </cell>
          <cell r="D2158" t="str">
            <v>DE 1000 KVA, CON UNA IMPEDANCIA DE 5.25%, K=13</v>
          </cell>
          <cell r="E2158" t="str">
            <v>PZA.</v>
          </cell>
        </row>
        <row r="2159">
          <cell r="C2159" t="str">
            <v>EL32-008-120</v>
          </cell>
          <cell r="D2159" t="str">
            <v>DE 1250 KVA, CON UNA IMPEDANCIA DE 5.25%, K=13</v>
          </cell>
          <cell r="E2159" t="str">
            <v>PZA.</v>
          </cell>
        </row>
        <row r="2160">
          <cell r="C2160" t="str">
            <v>EL32-008-125</v>
          </cell>
          <cell r="D2160" t="str">
            <v>DE 1500 KVA, CON UNA IMPEDANCIA DE 5.25%, K=13</v>
          </cell>
          <cell r="E2160" t="str">
            <v>PZA.</v>
          </cell>
        </row>
        <row r="2161">
          <cell r="C2161" t="str">
            <v>EL32-008-130</v>
          </cell>
          <cell r="D2161" t="str">
            <v>DE 2000 KVA, CON UNA IMPEDANCIA DE 5.25%, K=13</v>
          </cell>
          <cell r="E2161" t="str">
            <v>PZA.</v>
          </cell>
        </row>
        <row r="2162">
          <cell r="C2162" t="str">
            <v>EL32-008-135</v>
          </cell>
          <cell r="D2162" t="str">
            <v>DE 2500 KVA, CON UNA IMPEDANCIA DE 5.25%, K=13</v>
          </cell>
          <cell r="E2162" t="str">
            <v>PZA.</v>
          </cell>
        </row>
        <row r="2163">
          <cell r="C2163" t="str">
            <v>EL32-008-140</v>
          </cell>
          <cell r="D2163" t="str">
            <v>DE 225 KVA, CON UNA IMPEDANCIA DE 4.25%, K=20</v>
          </cell>
          <cell r="E2163" t="str">
            <v>PZA.</v>
          </cell>
        </row>
        <row r="2164">
          <cell r="C2164" t="str">
            <v>EL32-008-145</v>
          </cell>
          <cell r="D2164" t="str">
            <v>DE 300 KVA, CON UNA IMPEDANCIA DE 4.25%, K=20</v>
          </cell>
          <cell r="E2164" t="str">
            <v>PZA.</v>
          </cell>
        </row>
        <row r="2165">
          <cell r="C2165" t="str">
            <v>EL32-008-150</v>
          </cell>
          <cell r="D2165" t="str">
            <v>DE 500 KVA, CON UNA IMPEDANCIA DE 4.75%, K=20</v>
          </cell>
          <cell r="E2165" t="str">
            <v>PZA.</v>
          </cell>
        </row>
        <row r="2166">
          <cell r="C2166" t="str">
            <v>EL32-008-155</v>
          </cell>
          <cell r="D2166" t="str">
            <v>DE 750 KVA, CON UNA IMPEDANCIA DE 5.25%, K=20</v>
          </cell>
          <cell r="E2166" t="str">
            <v>PZA.</v>
          </cell>
        </row>
        <row r="2167">
          <cell r="C2167" t="str">
            <v>EL32-008-160</v>
          </cell>
          <cell r="D2167" t="str">
            <v>DE 1000 KVA, CON UNA IMPEDANCIA DE 5.25%, K=20</v>
          </cell>
          <cell r="E2167" t="str">
            <v>PZA.</v>
          </cell>
        </row>
        <row r="2168">
          <cell r="C2168" t="str">
            <v>EL32-008-165</v>
          </cell>
          <cell r="D2168" t="str">
            <v>DE 1250 KVA, CON UNA IMPEDANCIA DE 5.25%, K=20</v>
          </cell>
          <cell r="E2168" t="str">
            <v>PZA.</v>
          </cell>
        </row>
        <row r="2169">
          <cell r="C2169" t="str">
            <v>EL32-008-170</v>
          </cell>
          <cell r="D2169" t="str">
            <v>DE 1500 KVA, CON UNA IMPEDANCIA DE 5.25%, K=20</v>
          </cell>
          <cell r="E2169" t="str">
            <v>PZA.</v>
          </cell>
        </row>
        <row r="2170">
          <cell r="C2170" t="str">
            <v>EL32-008-175</v>
          </cell>
          <cell r="D2170" t="str">
            <v>DE 2000 KVA, CON UNA IMPEDANCIA DE 5.25%, K=20</v>
          </cell>
          <cell r="E2170" t="str">
            <v>PZA.</v>
          </cell>
        </row>
        <row r="2171">
          <cell r="C2171" t="str">
            <v>EL32-008-180</v>
          </cell>
          <cell r="D2171" t="str">
            <v>DE 2500 KVA, CON UNA IMPEDANCIA DE 5.25%, K=20</v>
          </cell>
          <cell r="E2171" t="str">
            <v>PZA.</v>
          </cell>
        </row>
        <row r="2172">
          <cell r="C2172" t="str">
            <v>EL32-009-000</v>
          </cell>
          <cell r="D2172" t="str">
            <v>SUMINISTRO, COLOCACIÓN Y PUESTA EN MARCHA DE TRANSFORMADOR DE POTENCIA TIPO SECO ENCAPSULADO EN RESINA EPOXICA POR SECCIONES (TIPO "AA"),  DE 13.2 KV/0.220-0.127 KV, CONEXIÓN DELTA ESTRELLA, CON 4 DERIVACIONES 2 ARRIBA 2 ABAJO DE 2.5% CADA UNA, OPERADAS D</v>
          </cell>
        </row>
        <row r="2173">
          <cell r="C2173" t="str">
            <v>EL32-009-005</v>
          </cell>
          <cell r="D2173" t="str">
            <v>DE 225 KVA, CON UNA IMPEDANCIA DE 4.25%, USO GENERAL</v>
          </cell>
          <cell r="E2173" t="str">
            <v>PZA.</v>
          </cell>
        </row>
        <row r="2174">
          <cell r="C2174" t="str">
            <v>EL32-009-010</v>
          </cell>
          <cell r="D2174" t="str">
            <v>DE 300 KVA, CON UNA IMPEDANCIA DE 4.25%, USO GENERAL</v>
          </cell>
          <cell r="E2174" t="str">
            <v>PZA.</v>
          </cell>
        </row>
        <row r="2175">
          <cell r="C2175" t="str">
            <v>EL32-009-015</v>
          </cell>
          <cell r="D2175" t="str">
            <v>DE 500 KVA, CON UNA IMPEDANCIA DE 4.75%, USO GENERAL</v>
          </cell>
          <cell r="E2175" t="str">
            <v>PZA.</v>
          </cell>
        </row>
        <row r="2176">
          <cell r="C2176" t="str">
            <v>EL32-009-020</v>
          </cell>
          <cell r="D2176" t="str">
            <v>DE 750 KVA, CON UNA IMPEDANCIA DE 5.25%, USO GENERAL</v>
          </cell>
          <cell r="E2176" t="str">
            <v>PZA.</v>
          </cell>
        </row>
        <row r="2177">
          <cell r="C2177" t="str">
            <v>EL32-009-025</v>
          </cell>
          <cell r="D2177" t="str">
            <v>DE 1000 KVA, CON UNA IMPEDANCIA DE 5.25%, USO GENERAL</v>
          </cell>
          <cell r="E2177" t="str">
            <v>PZA.</v>
          </cell>
        </row>
        <row r="2178">
          <cell r="C2178" t="str">
            <v>EL32-009-030</v>
          </cell>
          <cell r="D2178" t="str">
            <v>DE 225 KVA, CON UNA IMPEDANCIA DE 4.25%, K=4</v>
          </cell>
          <cell r="E2178" t="str">
            <v>PZA.</v>
          </cell>
        </row>
        <row r="2179">
          <cell r="C2179" t="str">
            <v>EL32-009-035</v>
          </cell>
          <cell r="D2179" t="str">
            <v>DE 300 KVA, CON UNA IMPEDANCIA DE 4.25%, K=4</v>
          </cell>
          <cell r="E2179" t="str">
            <v>PZA.</v>
          </cell>
        </row>
        <row r="2180">
          <cell r="C2180" t="str">
            <v>EL32-009-040</v>
          </cell>
          <cell r="D2180" t="str">
            <v>DE 500 KVA, CON UNA IMPEDANCIA DE 4.75%, K=4</v>
          </cell>
          <cell r="E2180" t="str">
            <v>PZA.</v>
          </cell>
        </row>
        <row r="2181">
          <cell r="C2181" t="str">
            <v>EL32-009-045</v>
          </cell>
          <cell r="D2181" t="str">
            <v>DE 750 KVA, CON UNA IMPEDANCIA DE 5.25%, K=4</v>
          </cell>
          <cell r="E2181" t="str">
            <v>PZA.</v>
          </cell>
        </row>
        <row r="2182">
          <cell r="C2182" t="str">
            <v>EL32-009-050</v>
          </cell>
          <cell r="D2182" t="str">
            <v>DE 1000 KVA, CON UNA IMPEDANCIA DE 5.25%, K=4</v>
          </cell>
          <cell r="E2182" t="str">
            <v>PZA.</v>
          </cell>
        </row>
        <row r="2183">
          <cell r="C2183" t="str">
            <v>EL32-009-055</v>
          </cell>
          <cell r="D2183" t="str">
            <v>DE 225 KVA, CON UNA IMPEDANCIA DE 4.25%, K=13</v>
          </cell>
          <cell r="E2183" t="str">
            <v>PZA.</v>
          </cell>
        </row>
        <row r="2184">
          <cell r="C2184" t="str">
            <v>EL32-009-060</v>
          </cell>
          <cell r="D2184" t="str">
            <v>DE 300 KVA, CON UNA IMPEDANCIA DE 4.25%, K=13</v>
          </cell>
          <cell r="E2184" t="str">
            <v>PZA.</v>
          </cell>
        </row>
        <row r="2185">
          <cell r="C2185" t="str">
            <v>EL32-009-065</v>
          </cell>
          <cell r="D2185" t="str">
            <v>DE 500 KVA, CON UNA IMPEDANCIA DE 4.75%, K=13</v>
          </cell>
          <cell r="E2185" t="str">
            <v>PZA.</v>
          </cell>
        </row>
        <row r="2186">
          <cell r="C2186" t="str">
            <v>EL32-009-070</v>
          </cell>
          <cell r="D2186" t="str">
            <v>DE 750 KVA, CON UNA IMPEDANCIA DE 5.25%, K=13</v>
          </cell>
          <cell r="E2186" t="str">
            <v>PZA.</v>
          </cell>
        </row>
        <row r="2187">
          <cell r="C2187" t="str">
            <v>EL32-009-075</v>
          </cell>
          <cell r="D2187" t="str">
            <v>DE 1000 KVA, CON UNA IMPEDANCIA DE 5.25%, K=13</v>
          </cell>
          <cell r="E2187" t="str">
            <v>PZA.</v>
          </cell>
        </row>
        <row r="2188">
          <cell r="C2188" t="str">
            <v>EL32-009-080</v>
          </cell>
          <cell r="D2188" t="str">
            <v>DE 225 KVA, CON UNA IMPEDANCIA DE 4.25%, K=20</v>
          </cell>
          <cell r="E2188" t="str">
            <v>PZA.</v>
          </cell>
        </row>
        <row r="2189">
          <cell r="C2189" t="str">
            <v>EL32-009-085</v>
          </cell>
          <cell r="D2189" t="str">
            <v>DE 300 KVA, CON UNA IMPEDANCIA DE 4.25%, K=20</v>
          </cell>
          <cell r="E2189" t="str">
            <v>PZA.</v>
          </cell>
        </row>
        <row r="2190">
          <cell r="C2190" t="str">
            <v>EL32-009-090</v>
          </cell>
          <cell r="D2190" t="str">
            <v>DE 500 KVA, CON UNA IMPEDANCIA DE 4.75%, K=20</v>
          </cell>
          <cell r="E2190" t="str">
            <v>PZA.</v>
          </cell>
        </row>
        <row r="2191">
          <cell r="C2191" t="str">
            <v>EL32-009-095</v>
          </cell>
          <cell r="D2191" t="str">
            <v>DE 750 KVA, CON UNA IMPEDANCIA DE 5.25%, K=20</v>
          </cell>
          <cell r="E2191" t="str">
            <v>PZA.</v>
          </cell>
        </row>
        <row r="2192">
          <cell r="C2192" t="str">
            <v>EL32-009-100</v>
          </cell>
          <cell r="D2192" t="str">
            <v>DE 1000 KVA, CON UNA IMPEDANCIA DE 5.25%, K=20</v>
          </cell>
          <cell r="E2192" t="str">
            <v>PZA.</v>
          </cell>
        </row>
        <row r="2193">
          <cell r="C2193" t="str">
            <v>EL32-010-000</v>
          </cell>
          <cell r="D2193" t="str">
            <v>SUMINISTRO, COLOCACIÓN Y PUESTA EN MARCHA DE TRANSFORMADOR DE POTENCIA TIPO SECO ENCAPSULADO EN RESINA EPOXICA POR SECCIONES (TIPO "AA"),  DE 23.0 KV/0.480-0.277 KV, CONEXIÓN DELTA ESTRELLA, CON 4 DERIVACIONES 2 ARRIBA 2 ABAJO DE 2.5% CADA UNA, OPERADAS D</v>
          </cell>
        </row>
        <row r="2194">
          <cell r="C2194" t="str">
            <v>EL32-010-005</v>
          </cell>
          <cell r="D2194" t="str">
            <v>DE 225 KVA, CON UNA IMPEDANCIA DE 4.5%, USO GENERAL</v>
          </cell>
          <cell r="E2194" t="str">
            <v>PZA.</v>
          </cell>
        </row>
        <row r="2195">
          <cell r="C2195" t="str">
            <v>EL32-010-010</v>
          </cell>
          <cell r="D2195" t="str">
            <v>DE 300 KVA, CON UNA IMPEDANCIA DE 4.5%, USO GENERAL</v>
          </cell>
          <cell r="E2195" t="str">
            <v>PZA.</v>
          </cell>
        </row>
        <row r="2196">
          <cell r="C2196" t="str">
            <v>EL32-010-015</v>
          </cell>
          <cell r="D2196" t="str">
            <v>DE 500 KVA, CON UNA IMPEDANCIA DE 5.0%, USO GENERAL</v>
          </cell>
          <cell r="E2196" t="str">
            <v>PZA.</v>
          </cell>
        </row>
        <row r="2197">
          <cell r="C2197" t="str">
            <v>EL32-010-020</v>
          </cell>
          <cell r="D2197" t="str">
            <v>DE 750 KVA, CON UNA IMPEDANCIA DE 5.75%, USO GENERAL</v>
          </cell>
          <cell r="E2197" t="str">
            <v>PZA.</v>
          </cell>
        </row>
        <row r="2198">
          <cell r="C2198" t="str">
            <v>EL32-010-025</v>
          </cell>
          <cell r="D2198" t="str">
            <v>DE 1000 KVA, CON UNA IMPEDANCIA DE 5.75%, USO GENERAL</v>
          </cell>
          <cell r="E2198" t="str">
            <v>PZA.</v>
          </cell>
        </row>
        <row r="2199">
          <cell r="C2199" t="str">
            <v>EL32-010-030</v>
          </cell>
          <cell r="D2199" t="str">
            <v>DE 1250 KVA, CON UNA IMPEDANCIA DE 5.75%, USO GENERAL</v>
          </cell>
          <cell r="E2199" t="str">
            <v>PZA.</v>
          </cell>
        </row>
        <row r="2200">
          <cell r="C2200" t="str">
            <v>EL32-010-035</v>
          </cell>
          <cell r="D2200" t="str">
            <v>DE 1500 KVA, CON UNA IMPEDANCIA DE 5.75%, USO GENERAL</v>
          </cell>
          <cell r="E2200" t="str">
            <v>PZA.</v>
          </cell>
        </row>
        <row r="2201">
          <cell r="C2201" t="str">
            <v>EL32-010-040</v>
          </cell>
          <cell r="D2201" t="str">
            <v>DE 2000 KVA, CON UNA IMPEDANCIA DE 5.75%, USO GENERAL</v>
          </cell>
          <cell r="E2201" t="str">
            <v>PZA.</v>
          </cell>
        </row>
        <row r="2202">
          <cell r="C2202" t="str">
            <v>EL32-010-045</v>
          </cell>
          <cell r="D2202" t="str">
            <v>DE 2500 KVA, CON UNA IMPEDANCIA DE 5.75%, USO GENERAL</v>
          </cell>
          <cell r="E2202" t="str">
            <v>PZA.</v>
          </cell>
        </row>
        <row r="2203">
          <cell r="C2203" t="str">
            <v>EL32-010-050</v>
          </cell>
          <cell r="D2203" t="str">
            <v>DE 225 KVA, CON UNA IMPEDANCIA DE 4.5%, K=4</v>
          </cell>
          <cell r="E2203" t="str">
            <v>PZA.</v>
          </cell>
        </row>
        <row r="2204">
          <cell r="C2204" t="str">
            <v>EL32-010-055</v>
          </cell>
          <cell r="D2204" t="str">
            <v>DE 300 KVA, CON UNA IMPEDANCIA DE 4.5%, K=4</v>
          </cell>
          <cell r="E2204" t="str">
            <v>PZA.</v>
          </cell>
        </row>
        <row r="2205">
          <cell r="C2205" t="str">
            <v>EL32-010-060</v>
          </cell>
          <cell r="D2205" t="str">
            <v>DE 500 KVA, CON UNA IMPEDANCIA DE 5.0%, K=4</v>
          </cell>
          <cell r="E2205" t="str">
            <v>PZA.</v>
          </cell>
        </row>
        <row r="2206">
          <cell r="C2206" t="str">
            <v>EL32-010-065</v>
          </cell>
          <cell r="D2206" t="str">
            <v>DE 750 KVA, CON UNA IMPEDANCIA DE 5.75%, K=4</v>
          </cell>
          <cell r="E2206" t="str">
            <v>PZA.</v>
          </cell>
        </row>
        <row r="2207">
          <cell r="C2207" t="str">
            <v>EL32-010-070</v>
          </cell>
          <cell r="D2207" t="str">
            <v>DE 1000 KVA, CON UNA IMPEDANCIA DE 5.75%, K=4</v>
          </cell>
          <cell r="E2207" t="str">
            <v>PZA.</v>
          </cell>
        </row>
        <row r="2208">
          <cell r="C2208" t="str">
            <v>EL32-010-075</v>
          </cell>
          <cell r="D2208" t="str">
            <v>DE 1250 KVA, CON UNA IMPEDANCIA DE 5.75%, K=4</v>
          </cell>
          <cell r="E2208" t="str">
            <v>PZA.</v>
          </cell>
        </row>
        <row r="2209">
          <cell r="C2209" t="str">
            <v>EL32-010-080</v>
          </cell>
          <cell r="D2209" t="str">
            <v>DE 1500 KVA, CON UNA IMPEDANCIA DE 5.75%, K=4</v>
          </cell>
          <cell r="E2209" t="str">
            <v>PZA.</v>
          </cell>
        </row>
        <row r="2210">
          <cell r="C2210" t="str">
            <v>EL32-010-085</v>
          </cell>
          <cell r="D2210" t="str">
            <v>DE 2000 KVA, CON UNA IMPEDANCIA DE 5.75%, K=4</v>
          </cell>
          <cell r="E2210" t="str">
            <v>PZA.</v>
          </cell>
        </row>
        <row r="2211">
          <cell r="C2211" t="str">
            <v>EL32-010-090</v>
          </cell>
          <cell r="D2211" t="str">
            <v>DE 2500 KVA, CON UNA IMPEDANCIA DE 5.75%, K=4</v>
          </cell>
          <cell r="E2211" t="str">
            <v>PZA.</v>
          </cell>
        </row>
        <row r="2212">
          <cell r="C2212" t="str">
            <v>EL32-010-095</v>
          </cell>
          <cell r="D2212" t="str">
            <v>DE 225 KVA, CON UNA IMPEDANCIA DE 4.5%, K=13</v>
          </cell>
          <cell r="E2212" t="str">
            <v>PZA.</v>
          </cell>
        </row>
        <row r="2213">
          <cell r="C2213" t="str">
            <v>EL32-010-100</v>
          </cell>
          <cell r="D2213" t="str">
            <v>DE 300 KVA, CON UNA IMPEDANCIA DE 4.5%, K=13</v>
          </cell>
          <cell r="E2213" t="str">
            <v>PZA.</v>
          </cell>
        </row>
        <row r="2214">
          <cell r="C2214" t="str">
            <v>EL32-010-105</v>
          </cell>
          <cell r="D2214" t="str">
            <v>DE 500 KVA, CON UNA IMPEDANCIA DE 5.0%, K=13</v>
          </cell>
          <cell r="E2214" t="str">
            <v>PZA.</v>
          </cell>
        </row>
        <row r="2215">
          <cell r="C2215" t="str">
            <v>EL32-010-110</v>
          </cell>
          <cell r="D2215" t="str">
            <v>DE 750 KVA, CON UNA IMPEDANCIA DE 5.75%, K=13</v>
          </cell>
          <cell r="E2215" t="str">
            <v>PZA.</v>
          </cell>
        </row>
        <row r="2216">
          <cell r="C2216" t="str">
            <v>EL32-010-115</v>
          </cell>
          <cell r="D2216" t="str">
            <v>DE 1000 KVA, CON UNA IMPEDANCIA DE 5.75%, K=13</v>
          </cell>
          <cell r="E2216" t="str">
            <v>PZA.</v>
          </cell>
        </row>
        <row r="2217">
          <cell r="C2217" t="str">
            <v>EL32-010-120</v>
          </cell>
          <cell r="D2217" t="str">
            <v>DE 1250 KVA, CON UNA IMPEDANCIA DE 5.75%, K=13</v>
          </cell>
          <cell r="E2217" t="str">
            <v>PZA.</v>
          </cell>
        </row>
        <row r="2218">
          <cell r="C2218" t="str">
            <v>EL32-010-125</v>
          </cell>
          <cell r="D2218" t="str">
            <v>DE 1500 KVA, CON UNA IMPEDANCIA DE 5.75%, K=13</v>
          </cell>
          <cell r="E2218" t="str">
            <v>PZA.</v>
          </cell>
        </row>
        <row r="2219">
          <cell r="C2219" t="str">
            <v>EL32-010-130</v>
          </cell>
          <cell r="D2219" t="str">
            <v>DE 2000 KVA, CON UNA IMPEDANCIA DE 5.75%, K=13</v>
          </cell>
          <cell r="E2219" t="str">
            <v>PZA.</v>
          </cell>
        </row>
        <row r="2220">
          <cell r="C2220" t="str">
            <v>EL32-010-135</v>
          </cell>
          <cell r="D2220" t="str">
            <v>DE 2500 KVA, CON UNA IMPEDANCIA DE 5.75%, K=13</v>
          </cell>
          <cell r="E2220" t="str">
            <v>PZA.</v>
          </cell>
        </row>
        <row r="2221">
          <cell r="C2221" t="str">
            <v>EL32-010-140</v>
          </cell>
          <cell r="D2221" t="str">
            <v>DE 225 KVA, CON UNA IMPEDANCIA DE 4.5%, K=20</v>
          </cell>
          <cell r="E2221" t="str">
            <v>PZA.</v>
          </cell>
        </row>
        <row r="2222">
          <cell r="C2222" t="str">
            <v>EL32-010-145</v>
          </cell>
          <cell r="D2222" t="str">
            <v>DE 300 KVA, CON UNA IMPEDANCIA DE 4.5%, K=20</v>
          </cell>
          <cell r="E2222" t="str">
            <v>PZA.</v>
          </cell>
        </row>
        <row r="2223">
          <cell r="C2223" t="str">
            <v>EL32-010-150</v>
          </cell>
          <cell r="D2223" t="str">
            <v>DE 500 KVA, CON UNA IMPEDANCIA DE 5.0%, K=20</v>
          </cell>
          <cell r="E2223" t="str">
            <v>PZA.</v>
          </cell>
        </row>
        <row r="2224">
          <cell r="C2224" t="str">
            <v>EL32-010-155</v>
          </cell>
          <cell r="D2224" t="str">
            <v>DE 750 KVA, CON UNA IMPEDANCIA DE 5.75%, K=20</v>
          </cell>
          <cell r="E2224" t="str">
            <v>PZA.</v>
          </cell>
        </row>
        <row r="2225">
          <cell r="C2225" t="str">
            <v>EL32-010-160</v>
          </cell>
          <cell r="D2225" t="str">
            <v>DE 1000 KVA, CON UNA IMPEDANCIA DE 5.75%, K=20</v>
          </cell>
          <cell r="E2225" t="str">
            <v>PZA.</v>
          </cell>
        </row>
        <row r="2226">
          <cell r="C2226" t="str">
            <v>EL32-010-165</v>
          </cell>
          <cell r="D2226" t="str">
            <v>DE 1250 KVA, CON UNA IMPEDANCIA DE 5.75%, K=20</v>
          </cell>
          <cell r="E2226" t="str">
            <v>PZA.</v>
          </cell>
        </row>
        <row r="2227">
          <cell r="C2227" t="str">
            <v>EL32-010-170</v>
          </cell>
          <cell r="D2227" t="str">
            <v>DE 1500 KVA, CON UNA IMPEDANCIA DE 5.75%, K=20</v>
          </cell>
          <cell r="E2227" t="str">
            <v>PZA.</v>
          </cell>
        </row>
        <row r="2228">
          <cell r="C2228" t="str">
            <v>EL32-010-175</v>
          </cell>
          <cell r="D2228" t="str">
            <v>DE 2000 KVA, CON UNA IMPEDANCIA DE 5.75%, K=20</v>
          </cell>
          <cell r="E2228" t="str">
            <v>PZA.</v>
          </cell>
        </row>
        <row r="2229">
          <cell r="C2229" t="str">
            <v>EL32-010-180</v>
          </cell>
          <cell r="D2229" t="str">
            <v>DE 2500 KVA, CON UNA IMPEDANCIA DE 5.75%, K=20</v>
          </cell>
          <cell r="E2229" t="str">
            <v>PZA.</v>
          </cell>
        </row>
        <row r="2230">
          <cell r="C2230" t="str">
            <v>EL32-011-000</v>
          </cell>
          <cell r="D2230" t="str">
            <v>SUMINISTRO, COLOCACIÓN Y PUESTA EN MARCHA DE TRANSFORMADOR DE POTENCIA TIPO SECO ENCAPSULADO EN RESINA EPOXICA POR SECCIONES (TIPO "AA"),  DE 23.0 KV/0.220-0.127 KV, CONEXIÓN DELTA ESTRELLA, CON 4 DERIVACIONES 2 ARRIBA 2 ABAJO DE 2.5% CADA UNA, OPERADAS D</v>
          </cell>
        </row>
        <row r="2231">
          <cell r="C2231" t="str">
            <v>EL32-011-005</v>
          </cell>
          <cell r="D2231" t="str">
            <v>DE 225 KVA, CON UNA IMPEDANCIA DE 4.5%, USO GENERAL</v>
          </cell>
          <cell r="E2231" t="str">
            <v>PZA.</v>
          </cell>
        </row>
        <row r="2232">
          <cell r="C2232" t="str">
            <v>EL32-011-010</v>
          </cell>
          <cell r="D2232" t="str">
            <v>DE 300 KVA, CON UNA IMPEDANCIA DE 4.5%, USO GENERAL</v>
          </cell>
          <cell r="E2232" t="str">
            <v>PZA.</v>
          </cell>
        </row>
        <row r="2233">
          <cell r="C2233" t="str">
            <v>EL32-011-015</v>
          </cell>
          <cell r="D2233" t="str">
            <v>DE 500 KVA, CON UNA IMPEDANCIA DE 5.0%, USO GENERAL</v>
          </cell>
          <cell r="E2233" t="str">
            <v>PZA.</v>
          </cell>
        </row>
        <row r="2234">
          <cell r="C2234" t="str">
            <v>EL32-011-020</v>
          </cell>
          <cell r="D2234" t="str">
            <v>DE 750 KVA, CON UNA IMPEDANCIA DE 5.75%, USO GENERAL</v>
          </cell>
          <cell r="E2234" t="str">
            <v>PZA.</v>
          </cell>
        </row>
        <row r="2235">
          <cell r="C2235" t="str">
            <v>EL32-011-025</v>
          </cell>
          <cell r="D2235" t="str">
            <v>DE 1000 KVA, CON UNA IMPEDANCIA DE 5.75%, USO GENERAL</v>
          </cell>
          <cell r="E2235" t="str">
            <v>PZA.</v>
          </cell>
        </row>
        <row r="2236">
          <cell r="C2236" t="str">
            <v>EL32-011-030</v>
          </cell>
          <cell r="D2236" t="str">
            <v>DE 225 KVA, CON UNA IMPEDANCIA DE 4.5%, K=4</v>
          </cell>
          <cell r="E2236" t="str">
            <v>PZA.</v>
          </cell>
        </row>
        <row r="2237">
          <cell r="C2237" t="str">
            <v>EL32-011-035</v>
          </cell>
          <cell r="D2237" t="str">
            <v>DE 300 KVA, CON UNA IMPEDANCIA DE 4.5%, K=4</v>
          </cell>
          <cell r="E2237" t="str">
            <v>PZA.</v>
          </cell>
        </row>
        <row r="2238">
          <cell r="C2238" t="str">
            <v>EL32-011-040</v>
          </cell>
          <cell r="D2238" t="str">
            <v>DE 500 KVA, CON UNA IMPEDANCIA DE 5.0%, K=4</v>
          </cell>
          <cell r="E2238" t="str">
            <v>PZA.</v>
          </cell>
        </row>
        <row r="2239">
          <cell r="C2239" t="str">
            <v>EL32-011-045</v>
          </cell>
          <cell r="D2239" t="str">
            <v>DE 750 KVA, CON UNA IMPEDANCIA DE 5.75%, K=4</v>
          </cell>
          <cell r="E2239" t="str">
            <v>PZA.</v>
          </cell>
        </row>
        <row r="2240">
          <cell r="C2240" t="str">
            <v>EL32-011-050</v>
          </cell>
          <cell r="D2240" t="str">
            <v>DE 1000 KVA, CON UNA IMPEDANCIA DE 5.75%, K=4</v>
          </cell>
          <cell r="E2240" t="str">
            <v>PZA.</v>
          </cell>
        </row>
        <row r="2241">
          <cell r="C2241" t="str">
            <v>EL32-011-055</v>
          </cell>
          <cell r="D2241" t="str">
            <v>DE 225 KVA, CON UNA IMPEDANCIA DE 4.5%, K=13</v>
          </cell>
          <cell r="E2241" t="str">
            <v>PZA.</v>
          </cell>
        </row>
        <row r="2242">
          <cell r="C2242" t="str">
            <v>EL32-011-060</v>
          </cell>
          <cell r="D2242" t="str">
            <v>DE 300 KVA, CON UNA IMPEDANCIA DE 4.5%, K=13</v>
          </cell>
          <cell r="E2242" t="str">
            <v>PZA.</v>
          </cell>
        </row>
        <row r="2243">
          <cell r="C2243" t="str">
            <v>EL32-011-065</v>
          </cell>
          <cell r="D2243" t="str">
            <v>DE 500 KVA, CON UNA IMPEDANCIA DE 5.0%, K=13</v>
          </cell>
          <cell r="E2243" t="str">
            <v>PZA.</v>
          </cell>
        </row>
        <row r="2244">
          <cell r="C2244" t="str">
            <v>EL32-011-070</v>
          </cell>
          <cell r="D2244" t="str">
            <v>DE 750 KVA, CON UNA IMPEDANCIA DE 5.75%, K=13</v>
          </cell>
          <cell r="E2244" t="str">
            <v>PZA.</v>
          </cell>
        </row>
        <row r="2245">
          <cell r="C2245" t="str">
            <v>EL32-011-075</v>
          </cell>
          <cell r="D2245" t="str">
            <v>DE 1000 KVA, CON UNA IMPEDANCIA DE 5.75%, K=13</v>
          </cell>
          <cell r="E2245" t="str">
            <v>PZA.</v>
          </cell>
        </row>
        <row r="2246">
          <cell r="C2246" t="str">
            <v>EL32-011-080</v>
          </cell>
          <cell r="D2246" t="str">
            <v>DE 225 KVA, CON UNA IMPEDANCIA DE 4.5%, K=20</v>
          </cell>
          <cell r="E2246" t="str">
            <v>PZA.</v>
          </cell>
        </row>
        <row r="2247">
          <cell r="C2247" t="str">
            <v>EL32-011-085</v>
          </cell>
          <cell r="D2247" t="str">
            <v>DE 300 KVA, CON UNA IMPEDANCIA DE 4.5%, K=20</v>
          </cell>
          <cell r="E2247" t="str">
            <v>PZA.</v>
          </cell>
        </row>
        <row r="2248">
          <cell r="C2248" t="str">
            <v>EL32-011-090</v>
          </cell>
          <cell r="D2248" t="str">
            <v>DE 500 KVA, CON UNA IMPEDANCIA DE 5.0%, K=20</v>
          </cell>
          <cell r="E2248" t="str">
            <v>PZA.</v>
          </cell>
        </row>
        <row r="2249">
          <cell r="C2249" t="str">
            <v>EL32-011-095</v>
          </cell>
          <cell r="D2249" t="str">
            <v>DE 750 KVA, CON UNA IMPEDANCIA DE 5.75%, K=20</v>
          </cell>
          <cell r="E2249" t="str">
            <v>PZA.</v>
          </cell>
        </row>
        <row r="2250">
          <cell r="C2250" t="str">
            <v>EL32-011-100</v>
          </cell>
          <cell r="D2250" t="str">
            <v>DE 1000 KVA, CON UNA IMPEDANCIA DE 5.75%, K=20</v>
          </cell>
          <cell r="E2250" t="str">
            <v>PZA.</v>
          </cell>
        </row>
        <row r="2251">
          <cell r="C2251" t="str">
            <v>EL32-012-000</v>
          </cell>
          <cell r="D2251" t="str">
            <v xml:space="preserve">SUMINISTRO, COLOCACIÓN Y PUESTA EN MARCHA DE PLANTA GENERADORA DE ENERGÍA ELÉCTRICA GRADO HOSPITAL (SERVICIO CONTINUO), 220/127V, 3F, 4H, 60Hz, F.P. 0.8%, EFICIENCIA = 0.925, PARA OPERAR A 0-3000 M.S.N.M., CON CARGADOR DE BATERÍAS, PRECALENTADOR DE AGUA, </v>
          </cell>
        </row>
        <row r="2252">
          <cell r="C2252" t="str">
            <v>EL32-012-005</v>
          </cell>
          <cell r="D2252" t="str">
            <v>DE 20 KW</v>
          </cell>
          <cell r="E2252" t="str">
            <v>PZA.</v>
          </cell>
        </row>
        <row r="2253">
          <cell r="C2253" t="str">
            <v>EL32-012-010</v>
          </cell>
          <cell r="D2253" t="str">
            <v>DE 30 KW</v>
          </cell>
          <cell r="E2253" t="str">
            <v>PZA.</v>
          </cell>
        </row>
        <row r="2254">
          <cell r="C2254" t="str">
            <v>EL32-012-015</v>
          </cell>
          <cell r="D2254" t="str">
            <v>DE 40 KW</v>
          </cell>
          <cell r="E2254" t="str">
            <v>PZA.</v>
          </cell>
        </row>
        <row r="2255">
          <cell r="C2255" t="str">
            <v>EL32-012-020</v>
          </cell>
          <cell r="D2255" t="str">
            <v>DE 60 KW</v>
          </cell>
          <cell r="E2255" t="str">
            <v>PZA.</v>
          </cell>
        </row>
        <row r="2256">
          <cell r="C2256" t="str">
            <v>EL32-012-025</v>
          </cell>
          <cell r="D2256" t="str">
            <v>DE 80 KW</v>
          </cell>
          <cell r="E2256" t="str">
            <v>PZA.</v>
          </cell>
        </row>
        <row r="2257">
          <cell r="C2257" t="str">
            <v>EL32-012-030</v>
          </cell>
          <cell r="D2257" t="str">
            <v>DE 100 KW</v>
          </cell>
          <cell r="E2257" t="str">
            <v>PZA.</v>
          </cell>
        </row>
        <row r="2258">
          <cell r="C2258" t="str">
            <v>EL32-012-035</v>
          </cell>
          <cell r="D2258" t="str">
            <v>DE 125 KW</v>
          </cell>
          <cell r="E2258" t="str">
            <v>PZA.</v>
          </cell>
        </row>
        <row r="2259">
          <cell r="C2259" t="str">
            <v>EL32-012-040</v>
          </cell>
          <cell r="D2259" t="str">
            <v>DE 150 KW</v>
          </cell>
          <cell r="E2259" t="str">
            <v>PZA.</v>
          </cell>
        </row>
        <row r="2260">
          <cell r="C2260" t="str">
            <v>EL32-012-045</v>
          </cell>
          <cell r="D2260" t="str">
            <v>DE 175 KW</v>
          </cell>
          <cell r="E2260" t="str">
            <v>PZA.</v>
          </cell>
        </row>
        <row r="2261">
          <cell r="C2261" t="str">
            <v>EL32-012-050</v>
          </cell>
          <cell r="D2261" t="str">
            <v>DE 200 KW</v>
          </cell>
          <cell r="E2261" t="str">
            <v>PZA.</v>
          </cell>
        </row>
        <row r="2262">
          <cell r="C2262" t="str">
            <v>EL32-012-055</v>
          </cell>
          <cell r="D2262" t="str">
            <v>DE 250 KW</v>
          </cell>
          <cell r="E2262" t="str">
            <v>PZA.</v>
          </cell>
        </row>
        <row r="2263">
          <cell r="C2263" t="str">
            <v>EL32-012-060</v>
          </cell>
          <cell r="D2263" t="str">
            <v>DE 300 KW</v>
          </cell>
          <cell r="E2263" t="str">
            <v>PZA.</v>
          </cell>
        </row>
        <row r="2264">
          <cell r="C2264" t="str">
            <v>EL32-012-065</v>
          </cell>
          <cell r="D2264" t="str">
            <v>DE 350 KW</v>
          </cell>
          <cell r="E2264" t="str">
            <v>PZA.</v>
          </cell>
        </row>
        <row r="2265">
          <cell r="C2265" t="str">
            <v>EL32-012-070</v>
          </cell>
          <cell r="D2265" t="str">
            <v>DE 400 KW</v>
          </cell>
          <cell r="E2265" t="str">
            <v>PZA.</v>
          </cell>
        </row>
        <row r="2266">
          <cell r="C2266" t="str">
            <v>EL32-012-075</v>
          </cell>
          <cell r="D2266" t="str">
            <v>DE 450 KW</v>
          </cell>
          <cell r="E2266" t="str">
            <v>PZA.</v>
          </cell>
        </row>
        <row r="2267">
          <cell r="C2267" t="str">
            <v>EL32-012-080</v>
          </cell>
          <cell r="D2267" t="str">
            <v>DE 500 KW</v>
          </cell>
          <cell r="E2267" t="str">
            <v>PZA.</v>
          </cell>
        </row>
        <row r="2268">
          <cell r="C2268" t="str">
            <v>EL32-012-085</v>
          </cell>
          <cell r="D2268" t="str">
            <v>DE 600 KW</v>
          </cell>
          <cell r="E2268" t="str">
            <v>PZA.</v>
          </cell>
        </row>
        <row r="2269">
          <cell r="C2269" t="str">
            <v>EL32-012-090</v>
          </cell>
          <cell r="D2269" t="str">
            <v>DE 750 KW</v>
          </cell>
          <cell r="E2269" t="str">
            <v>PZA.</v>
          </cell>
        </row>
        <row r="2270">
          <cell r="C2270" t="str">
            <v>EL32-012-095</v>
          </cell>
          <cell r="D2270" t="str">
            <v>DE 800 KW</v>
          </cell>
          <cell r="E2270" t="str">
            <v>PZA.</v>
          </cell>
        </row>
        <row r="2271">
          <cell r="C2271" t="str">
            <v>EL32-012-100</v>
          </cell>
          <cell r="D2271" t="str">
            <v>DE 900 KW</v>
          </cell>
          <cell r="E2271" t="str">
            <v>PZA.</v>
          </cell>
        </row>
        <row r="2272">
          <cell r="C2272" t="str">
            <v>EL32-013-000</v>
          </cell>
          <cell r="D2272" t="str">
            <v xml:space="preserve">SUMINISTRO, COLOCACIÓN Y PUESTA EN MARCHA DE PLANTA GENERADORA DE ENERGÍA ELÉCTRICA GRADO HOSPITAL (SERVICIO CONTINUO), 480/277V, 3F, 4H, 60Hz, F.P. 0.8%, EFICIENCIA = 0.925, PARA OPERAR A 0-3000 M.S.N.M., CON CARGADOR DE BATERÍAS, PRECALENTADOR DE AGUA, </v>
          </cell>
        </row>
        <row r="2273">
          <cell r="C2273" t="str">
            <v>EL32-013-005</v>
          </cell>
          <cell r="D2273" t="str">
            <v>DE 200 KW</v>
          </cell>
          <cell r="E2273" t="str">
            <v>PZA.</v>
          </cell>
        </row>
        <row r="2274">
          <cell r="C2274" t="str">
            <v>EL32-013-010</v>
          </cell>
          <cell r="D2274" t="str">
            <v>DE 250 KW</v>
          </cell>
          <cell r="E2274" t="str">
            <v>PZA.</v>
          </cell>
        </row>
        <row r="2275">
          <cell r="C2275" t="str">
            <v>EL32-013-015</v>
          </cell>
          <cell r="D2275" t="str">
            <v>DE 300 KW</v>
          </cell>
          <cell r="E2275" t="str">
            <v>PZA.</v>
          </cell>
        </row>
        <row r="2276">
          <cell r="C2276" t="str">
            <v>EL32-013-020</v>
          </cell>
          <cell r="D2276" t="str">
            <v>DE 350 KW</v>
          </cell>
          <cell r="E2276" t="str">
            <v>PZA.</v>
          </cell>
        </row>
        <row r="2277">
          <cell r="C2277" t="str">
            <v>EL32-013-025</v>
          </cell>
          <cell r="D2277" t="str">
            <v>DE 400 KW</v>
          </cell>
          <cell r="E2277" t="str">
            <v>PZA.</v>
          </cell>
        </row>
        <row r="2278">
          <cell r="C2278" t="str">
            <v>EL32-013-030</v>
          </cell>
          <cell r="D2278" t="str">
            <v>DE 450 KW</v>
          </cell>
          <cell r="E2278" t="str">
            <v>PZA.</v>
          </cell>
        </row>
        <row r="2279">
          <cell r="C2279" t="str">
            <v>EL32-013-035</v>
          </cell>
          <cell r="D2279" t="str">
            <v>DE 500 KW</v>
          </cell>
          <cell r="E2279" t="str">
            <v>PZA.</v>
          </cell>
        </row>
        <row r="2280">
          <cell r="C2280" t="str">
            <v>EL32-013-040</v>
          </cell>
          <cell r="D2280" t="str">
            <v>DE 600 KW</v>
          </cell>
          <cell r="E2280" t="str">
            <v>PZA.</v>
          </cell>
        </row>
        <row r="2281">
          <cell r="C2281" t="str">
            <v>EL32-013-045</v>
          </cell>
          <cell r="D2281" t="str">
            <v>DE 750 KW</v>
          </cell>
          <cell r="E2281" t="str">
            <v>PZA.</v>
          </cell>
        </row>
        <row r="2282">
          <cell r="C2282" t="str">
            <v>EL32-013-050</v>
          </cell>
          <cell r="D2282" t="str">
            <v>DE 800 KW</v>
          </cell>
          <cell r="E2282" t="str">
            <v>PZA.</v>
          </cell>
        </row>
        <row r="2283">
          <cell r="C2283" t="str">
            <v>EL32-013-055</v>
          </cell>
          <cell r="D2283" t="str">
            <v>DE 900 KW</v>
          </cell>
          <cell r="E2283" t="str">
            <v>PZA.</v>
          </cell>
        </row>
        <row r="2284">
          <cell r="C2284" t="str">
            <v>EL32-013-060</v>
          </cell>
          <cell r="D2284" t="str">
            <v>DE 1000 KW</v>
          </cell>
          <cell r="E2284" t="str">
            <v>PZA.</v>
          </cell>
        </row>
        <row r="2285">
          <cell r="C2285" t="str">
            <v>EL32-013-065</v>
          </cell>
          <cell r="D2285" t="str">
            <v>DE 1200 KW</v>
          </cell>
          <cell r="E2285" t="str">
            <v>PZA.</v>
          </cell>
        </row>
        <row r="2286">
          <cell r="C2286" t="str">
            <v>EL32-014-000</v>
          </cell>
          <cell r="D2286" t="str">
            <v>SUMINISTRO, COLOCACIÓN Y PUESTA EN MARCHA DE TABLERO CONTENIENDO DOS UNIDADES DE TRANSFERENCIA AUTOMÁTICA, UNA A 10 SEG. (CIRCUITOS DE SEGURIDAD DE LA VIDA) Y OTRA A 14 SEG. (EQUIPO MOTRIZ), 220V/127V, 3F, 4H, 60Hz, CON PROTECCIONES INTERNAS Y EXTERNAS, T</v>
          </cell>
          <cell r="F2286" t="str">
            <v>X</v>
          </cell>
        </row>
        <row r="2287">
          <cell r="D2287" t="str">
            <v xml:space="preserve">MANO DE OBRA Y MATERIALES REQUERIDOS, ACARREO, CONEXIONES Y PRUEBAS, TRAZO, NIVELACIÓN, ELEMENTOS DE FIJACIÓN, SOPORTERIA, LIMPIEZA Y RETIRO DE SOBRANTES FUERA DE OBRA, EQUIPO DE SEGURIDAD, INSTALACIONES ESPECÍFICAS, DEPRECIACIÓN Y DEMÁS CARGOS DERIVADOS </v>
          </cell>
        </row>
        <row r="2288">
          <cell r="C2288" t="str">
            <v>EL32-014-005</v>
          </cell>
          <cell r="D2288" t="str">
            <v>DE 3P-70 AMPS. (10 SEG.), Y OTRO DE 3P-______AMPS. (14 SEG).</v>
          </cell>
          <cell r="E2288" t="str">
            <v>PZA.</v>
          </cell>
        </row>
        <row r="2289">
          <cell r="C2289" t="str">
            <v>EL32-014-010</v>
          </cell>
          <cell r="D2289" t="str">
            <v>DE 3P-100 AMPS. (10 SEG.), Y OTRO DE 3P-______AMPS. (14 SEG).</v>
          </cell>
          <cell r="E2289" t="str">
            <v>PZA.</v>
          </cell>
        </row>
        <row r="2290">
          <cell r="C2290" t="str">
            <v>EL32-014-015</v>
          </cell>
          <cell r="D2290" t="str">
            <v>DE 3P-150 AMPS. (10 SEG.), Y OTRO DE 3P-______AMPS. (14 SEG).</v>
          </cell>
          <cell r="E2290" t="str">
            <v>PZA.</v>
          </cell>
        </row>
        <row r="2291">
          <cell r="C2291" t="str">
            <v>EL32-014-020</v>
          </cell>
          <cell r="D2291" t="str">
            <v>DE 3P-200 AMPS. (10 SEG.), Y OTRO DE 3P-______AMPS. (14 SEG).</v>
          </cell>
          <cell r="E2291" t="str">
            <v>PZA.</v>
          </cell>
        </row>
        <row r="2292">
          <cell r="C2292" t="str">
            <v>EL32-014-025</v>
          </cell>
          <cell r="D2292" t="str">
            <v>DE 3P-300 AMPS. (10 SEG.), Y OTRO DE 3P-______AMPS. (14 SEG).</v>
          </cell>
          <cell r="E2292" t="str">
            <v>PZA.</v>
          </cell>
        </row>
        <row r="2293">
          <cell r="C2293" t="str">
            <v>EL32-014-030</v>
          </cell>
          <cell r="D2293" t="str">
            <v>DE 3P-400 AMPS. (10 SEG.), Y OTRO DE 3P-______AMPS. (14 SEG).</v>
          </cell>
          <cell r="E2293" t="str">
            <v>PZA.</v>
          </cell>
        </row>
        <row r="2294">
          <cell r="C2294" t="str">
            <v>EL32-014-035</v>
          </cell>
          <cell r="D2294" t="str">
            <v>DE 3P-500 AMPS. (10 SEG.), Y OTRO DE 3P-______AMPS. (14 SEG).</v>
          </cell>
          <cell r="E2294" t="str">
            <v>PZA.</v>
          </cell>
        </row>
        <row r="2295">
          <cell r="C2295" t="str">
            <v>EL32-014-040</v>
          </cell>
          <cell r="D2295" t="str">
            <v>DE 3P-600 AMPS. (10 SEG.), Y OTRO DE 3P-______AMPS. (14 SEG).</v>
          </cell>
          <cell r="E2295" t="str">
            <v>PZA.</v>
          </cell>
        </row>
        <row r="2296">
          <cell r="C2296" t="str">
            <v>EL32-014-045</v>
          </cell>
          <cell r="D2296" t="str">
            <v>DE 3P-700 AMPS. (10 SEG.), Y OTRO DE 3P-______AMPS. (14 SEG).</v>
          </cell>
          <cell r="E2296" t="str">
            <v>PZA.</v>
          </cell>
        </row>
        <row r="2297">
          <cell r="C2297" t="str">
            <v>EL32-014-050</v>
          </cell>
          <cell r="D2297" t="str">
            <v>DE 3P-800 AMPS. (10 SEG.), Y OTRO DE 3P-______AMPS. (14 SEG).</v>
          </cell>
          <cell r="E2297" t="str">
            <v>PZA.</v>
          </cell>
        </row>
        <row r="2298">
          <cell r="C2298" t="str">
            <v>EL32-014-055</v>
          </cell>
          <cell r="D2298" t="str">
            <v>DE 3P-1000 AMPS. (10 SEG.), Y OTRO DE 3P-______AMPS. (14 SEG).</v>
          </cell>
          <cell r="E2298" t="str">
            <v>PZA.</v>
          </cell>
        </row>
        <row r="2299">
          <cell r="C2299" t="str">
            <v>EL32-015-000</v>
          </cell>
          <cell r="D2299" t="str">
            <v xml:space="preserve">SUMINISTRO, COLOCACIÓN Y PUESTA EN MARCHA DE TABLERO DE TRANSFERENCIA AUTOMÁTICA, 220V/127V, 3F, 4H, 60Hz, CON PROTECCIONES INTERNAS Y EXTERNAS, TRES INTENTOS DE ARRANQUE, CON SISTEMA DE CONTROL PARA MONITOREO DE, VOLTAJE DE LA RED NORMAL (LÍNEA-NEUTRO), </v>
          </cell>
          <cell r="F2299" t="str">
            <v>X</v>
          </cell>
        </row>
        <row r="2300">
          <cell r="D2300" t="str">
            <v xml:space="preserve">MANO DE OBRA Y MATERIALES REQUERIDOS, ACARREO, CONEXIONES Y PRUEBAS, TRAZO, NIVELACIÓN, ELEMENTOS DE FIJACIÓN, SOPORTERIA, LIMPIEZA Y RETIRO DE SOBRANTES FUERA DE OBRA, EQUIPO DE SEGURIDAD, INSTALACIONES ESPECÍFICAS, DEPRECIACIÓN Y DEMÁS CARGOS DERIVADOS </v>
          </cell>
        </row>
        <row r="2301">
          <cell r="C2301" t="str">
            <v>EL32-015-005</v>
          </cell>
          <cell r="D2301" t="str">
            <v>DE 3P-1000 AMPS. (10 SEG.), Y OTRO DE 3P-______AMPS. (14 SEG).</v>
          </cell>
          <cell r="E2301" t="str">
            <v>PZA.</v>
          </cell>
        </row>
        <row r="2302">
          <cell r="C2302" t="str">
            <v>EL32-015-010</v>
          </cell>
          <cell r="D2302" t="str">
            <v>DE 3P-1200 AMPS. (10 SEG.), Y OTRO DE 3P-______AMPS. (14 SEG).</v>
          </cell>
          <cell r="E2302" t="str">
            <v>PZA.</v>
          </cell>
        </row>
        <row r="2303">
          <cell r="C2303" t="str">
            <v>EL32-015-015</v>
          </cell>
          <cell r="D2303" t="str">
            <v>DE 3P-1600 AMPS. (10 SEG.), Y OTRO DE 3P-______AMPS. (14 SEG).</v>
          </cell>
          <cell r="E2303" t="str">
            <v>PZA.</v>
          </cell>
        </row>
        <row r="2304">
          <cell r="C2304" t="str">
            <v>EL32-015-020</v>
          </cell>
          <cell r="D2304" t="str">
            <v>DE 3P-1000 AMPS. (10 SEG.), Y OTRO DE 3P-______AMPS. (14 SEG).</v>
          </cell>
          <cell r="E2304" t="str">
            <v>PZA.</v>
          </cell>
        </row>
        <row r="2305">
          <cell r="C2305" t="str">
            <v>EL32-015-025</v>
          </cell>
          <cell r="D2305" t="str">
            <v>DE 3P-1200 AMPS. (10 SEG.), Y OTRO DE 3P-______AMPS. (14 SEG).</v>
          </cell>
          <cell r="E2305" t="str">
            <v>PZA.</v>
          </cell>
        </row>
        <row r="2306">
          <cell r="C2306" t="str">
            <v>EL32-015-030</v>
          </cell>
          <cell r="D2306" t="str">
            <v>DE 3P-1600 AMPS. (10 SEG.), Y OTRO DE 3P-______AMPS. (14 SEG).</v>
          </cell>
          <cell r="E2306" t="str">
            <v>PZA.</v>
          </cell>
        </row>
        <row r="2307">
          <cell r="C2307" t="str">
            <v>EL32-015-035</v>
          </cell>
          <cell r="D2307" t="str">
            <v>DE 3P-2000 AMPS. (10 SEG.), Y OTRO DE 3P-______AMPS. (14 SEG).</v>
          </cell>
          <cell r="E2307" t="str">
            <v>PZA.</v>
          </cell>
        </row>
        <row r="2308">
          <cell r="C2308" t="str">
            <v>EL32-015-040</v>
          </cell>
          <cell r="D2308" t="str">
            <v>DE 3P-2500 AMPS. (10 SEG.), Y OTRO DE 3P-______AMPS. (14 SEG).</v>
          </cell>
          <cell r="E2308" t="str">
            <v>PZA.</v>
          </cell>
        </row>
        <row r="2309">
          <cell r="C2309" t="str">
            <v>EL32-015-045</v>
          </cell>
          <cell r="D2309" t="str">
            <v>DE 3P-3200 AMPS. (10 SEG.), Y OTRO DE 3P-______AMPS. (14 SEG).</v>
          </cell>
          <cell r="E2309" t="str">
            <v>PZA.</v>
          </cell>
        </row>
        <row r="2310">
          <cell r="C2310" t="str">
            <v>EL32-016-000</v>
          </cell>
          <cell r="D2310" t="str">
            <v xml:space="preserve">SUMINISTRO, COLOCACIÓN Y PUESTA EN MARCHA DE TABLERO DE TRANSFERENCIA AUTOMÁTICA, 480V/277V, 3F, 4H, 60Hz, CON PROTECCIONES INTERNAS Y EXTERNAS, TRES INTENTOS DE ARRANQUE, CON SISTEMA DE CONTROL PARA MONITOREO DE, VOLTAJE DE LA RED NORMAL (LÍNEA-NEUTRO), </v>
          </cell>
          <cell r="F2310" t="str">
            <v>X</v>
          </cell>
        </row>
        <row r="2311">
          <cell r="D2311" t="str">
            <v>MAGNÉTICOS INCLUYE; CARGO DIRECTO POR EL COSTO DE MANO DE OBRA Y MATERIALES REQUERIDOS, ACARREO, CONEXIONES Y PRUEBAS, TRAZO, NIVELACIÓN, ELEMENTOS DE FIJACIÓN, SOPORTERIA, LIMPIEZA Y RETIRO DE SOBRANTES FUERA DE OBRA, EQUIPO DE SEGURIDAD, INSTALACIONES E</v>
          </cell>
        </row>
        <row r="2312">
          <cell r="C2312" t="str">
            <v>EL32-016-005</v>
          </cell>
          <cell r="D2312" t="str">
            <v>DE 3P-40 AMPS. (10 SEG.), Y OTRO DE 3P-______AMPS. (14 SEG).</v>
          </cell>
          <cell r="E2312" t="str">
            <v>PZA.</v>
          </cell>
        </row>
        <row r="2313">
          <cell r="C2313" t="str">
            <v>EL32-016-010</v>
          </cell>
          <cell r="D2313" t="str">
            <v>DE 3P-50 AMPS. (10 SEG.), Y OTRO DE 3P-______AMPS. (14 SEG).</v>
          </cell>
          <cell r="E2313" t="str">
            <v>PZA.</v>
          </cell>
        </row>
        <row r="2314">
          <cell r="C2314" t="str">
            <v>EL32-016-015</v>
          </cell>
          <cell r="D2314" t="str">
            <v>DE 3P-70 AMPS. (10 SEG.), Y OTRO DE 3P-______AMPS. (14 SEG).</v>
          </cell>
          <cell r="E2314" t="str">
            <v>PZA.</v>
          </cell>
        </row>
        <row r="2315">
          <cell r="C2315" t="str">
            <v>EL32-016-020</v>
          </cell>
          <cell r="D2315" t="str">
            <v>DE 3P-100 AMPS. (10 SEG.), Y OTRO DE 3P-______AMPS. (14 SEG).</v>
          </cell>
          <cell r="E2315" t="str">
            <v>PZA.</v>
          </cell>
        </row>
        <row r="2316">
          <cell r="C2316" t="str">
            <v>EL32-016-025</v>
          </cell>
          <cell r="D2316" t="str">
            <v>DE 3P-150 AMPS. (10 SEG.), Y OTRO DE 3P-______AMPS. (14 SEG).</v>
          </cell>
          <cell r="E2316" t="str">
            <v>PZA.</v>
          </cell>
        </row>
        <row r="2317">
          <cell r="C2317" t="str">
            <v>EL32-016-030</v>
          </cell>
          <cell r="D2317" t="str">
            <v>DE 3P-200 AMPS. (10 SEG.), Y OTRO DE 3P-______AMPS. (14 SEG).</v>
          </cell>
          <cell r="E2317" t="str">
            <v>PZA.</v>
          </cell>
        </row>
        <row r="2318">
          <cell r="C2318" t="str">
            <v>EL32-016-035</v>
          </cell>
          <cell r="D2318" t="str">
            <v>DE 3P-250 AMPS. (10 SEG.), Y OTRO DE 3P-______AMPS. (14 SEG).</v>
          </cell>
          <cell r="E2318" t="str">
            <v>PZA.</v>
          </cell>
        </row>
        <row r="2319">
          <cell r="C2319" t="str">
            <v>EL32-016-040</v>
          </cell>
          <cell r="D2319" t="str">
            <v>DE 3P-300 AMPS. (10 SEG.), Y OTRO DE 3P-______AMPS. (14 SEG).</v>
          </cell>
          <cell r="E2319" t="str">
            <v>PZA.</v>
          </cell>
        </row>
        <row r="2320">
          <cell r="C2320" t="str">
            <v>EL32-016-045</v>
          </cell>
          <cell r="D2320" t="str">
            <v>DE 3P-400 AMPS. (10 SEG.), Y OTRO DE 3P-______AMPS. (14 SEG).</v>
          </cell>
          <cell r="E2320" t="str">
            <v>PZA.</v>
          </cell>
        </row>
        <row r="2321">
          <cell r="C2321" t="str">
            <v>EL32-016-050</v>
          </cell>
          <cell r="D2321" t="str">
            <v>DE 3P-500 AMPS. (10 SEG.), Y OTRO DE 3P-______AMPS. (14 SEG).</v>
          </cell>
          <cell r="E2321" t="str">
            <v>PZA.</v>
          </cell>
        </row>
        <row r="2322">
          <cell r="C2322" t="str">
            <v>EL32-016-055</v>
          </cell>
          <cell r="D2322" t="str">
            <v>DE 3P-600 AMPS. (10 SEG.), Y OTRO DE 3P-______AMPS. (14 SEG).</v>
          </cell>
          <cell r="E2322" t="str">
            <v>PZA.</v>
          </cell>
        </row>
        <row r="2323">
          <cell r="C2323" t="str">
            <v>EL32-016-060</v>
          </cell>
          <cell r="D2323" t="str">
            <v>DE 3P-700 AMPS. (10 SEG.), Y OTRO DE 3P-______AMPS. (14 SEG).</v>
          </cell>
          <cell r="E2323" t="str">
            <v>PZA.</v>
          </cell>
        </row>
        <row r="2324">
          <cell r="C2324" t="str">
            <v>EL32-016-065</v>
          </cell>
          <cell r="D2324" t="str">
            <v>DE 3P-800 AMPS. (10 SEG.), Y OTRO DE 3P-______AMPS. (14 SEG).</v>
          </cell>
          <cell r="E2324" t="str">
            <v>PZA.</v>
          </cell>
        </row>
        <row r="2325">
          <cell r="C2325" t="str">
            <v>EL32-016-070</v>
          </cell>
          <cell r="D2325" t="str">
            <v>DE 3P-900 AMPS. (10 SEG.), Y OTRO DE 3P-______AMPS. (14 SEG).</v>
          </cell>
          <cell r="E2325" t="str">
            <v>PZA.</v>
          </cell>
        </row>
        <row r="2326">
          <cell r="C2326" t="str">
            <v>EL32-016-075</v>
          </cell>
          <cell r="D2326" t="str">
            <v>DE 3P-1000 AMPS. (10 SEG.), Y OTRO DE 3P-______AMPS. (14 SEG).</v>
          </cell>
          <cell r="E2326" t="str">
            <v>PZA.</v>
          </cell>
        </row>
        <row r="2327">
          <cell r="C2327" t="str">
            <v>EL32-017-000</v>
          </cell>
          <cell r="D2327" t="str">
            <v xml:space="preserve">SUMINISTRO, COLOCACIÓN Y PUESTA EN MARCHA DE TABLERO DE TRANSFERENCIA AUTOMÁTICA, 480V/277V, 3F, 4H, 60Hz, CON PROTECCIONES INTERNAS Y EXTERNAS, TRES INTENTOS DE ARRANQUE, CON SISTEMA DE CONTROL PARA MONITOREO DE, VOLTAJE DE LA RED NORMAL (LÍNEA-NEUTRO), </v>
          </cell>
          <cell r="F2327" t="str">
            <v>X</v>
          </cell>
        </row>
        <row r="2328">
          <cell r="D2328" t="str">
            <v>FACTOR DE POTENCIA, CON INTERRUPTORES ELECTROMAGNÉTICOS. INCLUYE; CARGO DIRECTO POR EL COSTO DE MANO DE OBRA Y MATERIALES REQUERIDOS, ACARREO, CONEXIONES Y PRUEBAS, TRAZO, NIVELACIÓN, ELEMENTOS DE FIJACIÓN, SOPORTERIA, LIMPIEZA Y RETIRO DE SOBRANTES FUERA</v>
          </cell>
        </row>
        <row r="2329">
          <cell r="C2329" t="str">
            <v>EL32-017-005</v>
          </cell>
          <cell r="D2329" t="str">
            <v>DE 3P-1000 AMPS. (10 SEG.), Y OTRO DE 3P-______AMPS. (14 SEG).</v>
          </cell>
          <cell r="E2329" t="str">
            <v>PZA.</v>
          </cell>
        </row>
        <row r="2330">
          <cell r="C2330" t="str">
            <v>EL32-017-010</v>
          </cell>
          <cell r="D2330" t="str">
            <v>DE 3P-1200 AMPS. (10 SEG.), Y OTRO DE 3P-______AMPS. (14 SEG).</v>
          </cell>
          <cell r="E2330" t="str">
            <v>PZA.</v>
          </cell>
        </row>
        <row r="2331">
          <cell r="C2331" t="str">
            <v>EL32-017-015</v>
          </cell>
          <cell r="D2331" t="str">
            <v>DE 3P-1600 AMPS.(10 SEG.), Y OTRO DE 3P-______AMPS. (14 SEG).</v>
          </cell>
          <cell r="E2331" t="str">
            <v>PZA.</v>
          </cell>
        </row>
        <row r="2332">
          <cell r="C2332" t="str">
            <v>EL32-017-020</v>
          </cell>
          <cell r="D2332" t="str">
            <v>DE 3P-2000 AMPS. (10 SEG.), Y OTRO DE 3P-______AMPS. (14 SEG).</v>
          </cell>
          <cell r="E2332" t="str">
            <v>PZA.</v>
          </cell>
        </row>
        <row r="2333">
          <cell r="C2333" t="str">
            <v>EL32-017-025</v>
          </cell>
          <cell r="D2333" t="str">
            <v>DE 3P-2500 AMPS. (10 SEG.), Y OTRO DE 3P-______AMPS. (14 SEG).</v>
          </cell>
          <cell r="E2333" t="str">
            <v>PZA.</v>
          </cell>
        </row>
        <row r="2334">
          <cell r="C2334" t="str">
            <v>EL32-017-030</v>
          </cell>
          <cell r="D2334" t="str">
            <v>DE 3P-3200 AMPS. (10 SEG.), Y OTRO DE 3P-______AMPS. (14 SEG).</v>
          </cell>
          <cell r="E2334" t="str">
            <v>PZA.</v>
          </cell>
        </row>
        <row r="2335">
          <cell r="C2335" t="str">
            <v>EL32-017-035</v>
          </cell>
          <cell r="D2335" t="str">
            <v>DE 3P-1000 AMPS. (10 SEG.), Y OTRO DE 3P-______AMPS. (14 SEG).</v>
          </cell>
          <cell r="E2335" t="str">
            <v>PZA.</v>
          </cell>
        </row>
        <row r="2336">
          <cell r="C2336" t="str">
            <v>EL32-017-040</v>
          </cell>
          <cell r="D2336" t="str">
            <v>DE 3P-1200 AMPS. (10 SEG.), Y OTRO DE 3P-______AMPS. (14 SEG).</v>
          </cell>
          <cell r="E2336" t="str">
            <v>PZA.</v>
          </cell>
        </row>
        <row r="2337">
          <cell r="C2337" t="str">
            <v>EL32-017-045</v>
          </cell>
          <cell r="D2337" t="str">
            <v>DE 3P-1600 AMPS. (10 SEG.), Y OTRO DE 3P-______AMPS. (14 SEG).</v>
          </cell>
          <cell r="E2337" t="str">
            <v>PZA.</v>
          </cell>
        </row>
        <row r="2338">
          <cell r="C2338" t="str">
            <v>EL32-017-050</v>
          </cell>
          <cell r="D2338" t="str">
            <v>DE 3P-2000 AMPS. (10 SEG.), Y OTRO DE 3P-______AMPS. (14 SEG).</v>
          </cell>
          <cell r="E2338" t="str">
            <v>PZA.</v>
          </cell>
        </row>
        <row r="2339">
          <cell r="C2339" t="str">
            <v>EL32-017-055</v>
          </cell>
          <cell r="D2339" t="str">
            <v>DE 3P-2500 AMPS. (10 SEG.), Y OTRO DE 3P-______AMPS. (14 SEG).</v>
          </cell>
          <cell r="E2339" t="str">
            <v>PZA.</v>
          </cell>
        </row>
        <row r="2340">
          <cell r="C2340" t="str">
            <v>EL32-017-060</v>
          </cell>
          <cell r="D2340" t="str">
            <v>DE 3P-3200 AMPS. (10 SEG.), Y OTRO DE 3P-______AMPS. (14 SEG).</v>
          </cell>
          <cell r="E2340" t="str">
            <v>PZA.</v>
          </cell>
        </row>
        <row r="2341">
          <cell r="C2341" t="str">
            <v>EL32-017-065</v>
          </cell>
          <cell r="D2341" t="str">
            <v>DE 3P-1600 AMPS. (10 SEG.), Y OTRO DE 3P-______AMPS. (14 SEG).</v>
          </cell>
          <cell r="E2341" t="str">
            <v>PZA.</v>
          </cell>
        </row>
        <row r="2342">
          <cell r="C2342" t="str">
            <v>EL32-017-070</v>
          </cell>
          <cell r="D2342" t="str">
            <v>DE 3P-2000 AMPS. (10 SEG.), Y OTRO DE 3P-______AMPS. (14 SEG).</v>
          </cell>
          <cell r="E2342" t="str">
            <v>PZA.</v>
          </cell>
        </row>
        <row r="2343">
          <cell r="C2343" t="str">
            <v>EL32-017-075</v>
          </cell>
          <cell r="D2343" t="str">
            <v>DE 3P-2500 AMPS. (10 SEG.), Y OTRO DE 3P-______AMPS. (14 SEG).</v>
          </cell>
          <cell r="E2343" t="str">
            <v>PZA.</v>
          </cell>
        </row>
        <row r="2344">
          <cell r="C2344" t="str">
            <v>EL32-017-080</v>
          </cell>
          <cell r="D2344" t="str">
            <v>DE 3P-3200 AMPS. (10 SEG.), Y OTRO DE 3P-______AMPS. (14 SEG).</v>
          </cell>
          <cell r="E2344" t="str">
            <v>PZA.</v>
          </cell>
        </row>
        <row r="2345">
          <cell r="C2345" t="str">
            <v>EL32-018-000</v>
          </cell>
          <cell r="D2345" t="str">
            <v>SUMINISTRO, COLOCACIÓN Y PUESTA EN MARCHA DE TABLERO DE DISTRIBUCIÓN AUTO SOPORTADO SECCIÓN PRINCIPAL, 220/127V, 3F, 4H, 60Hz, CON SISTEMA DE CONTROL Y MONITOREO, BARRA DE PUESTA A TIERRA, CON INTERRUPTOR ELECTROMAGNÉTICO. INCLUYE; CARGO DIRECTO POR EL CO</v>
          </cell>
        </row>
        <row r="2346">
          <cell r="C2346" t="str">
            <v>EL32-018-005</v>
          </cell>
          <cell r="D2346" t="str">
            <v>DE 3P-2000 AMPS. 65,000 A, C.I.</v>
          </cell>
          <cell r="E2346" t="str">
            <v>PZA.</v>
          </cell>
        </row>
        <row r="2347">
          <cell r="C2347" t="str">
            <v>EL32-018-010</v>
          </cell>
          <cell r="D2347" t="str">
            <v>DE 3P-2500 AMPS. 65,000 A, C.I.</v>
          </cell>
          <cell r="E2347" t="str">
            <v>PZA.</v>
          </cell>
        </row>
        <row r="2348">
          <cell r="C2348" t="str">
            <v>EL32-018-015</v>
          </cell>
          <cell r="D2348" t="str">
            <v>DE 3P-3200 AMPS. 65,000 A, C.I.</v>
          </cell>
          <cell r="E2348" t="str">
            <v>PZA.</v>
          </cell>
        </row>
        <row r="2349">
          <cell r="C2349" t="str">
            <v>EL32-018-020</v>
          </cell>
          <cell r="D2349" t="str">
            <v>DE 3P-2000 AMPS. 100,000 A, C.I.</v>
          </cell>
          <cell r="E2349" t="str">
            <v>PZA.</v>
          </cell>
        </row>
        <row r="2350">
          <cell r="C2350" t="str">
            <v>EL32-018-025</v>
          </cell>
          <cell r="D2350" t="str">
            <v>DE 3P-2500 AMPS. 100,000 A, C.I.</v>
          </cell>
          <cell r="E2350" t="str">
            <v>PZA.</v>
          </cell>
        </row>
        <row r="2351">
          <cell r="C2351" t="str">
            <v>EL32-018-030</v>
          </cell>
          <cell r="D2351" t="str">
            <v>DE 3P-3200 AMPS. 100,000 A, C.I.</v>
          </cell>
          <cell r="E2351" t="str">
            <v>PZA.</v>
          </cell>
        </row>
        <row r="2352">
          <cell r="C2352" t="str">
            <v>EL32-018-035</v>
          </cell>
          <cell r="D2352" t="str">
            <v>DE 3P-2000 AMPS. 150,000 A, C.I.</v>
          </cell>
          <cell r="E2352" t="str">
            <v>PZA.</v>
          </cell>
        </row>
        <row r="2353">
          <cell r="C2353" t="str">
            <v>EL32-018-040</v>
          </cell>
          <cell r="D2353" t="str">
            <v>DE 3P-2500 AMPS. 150,000 A, C.I.</v>
          </cell>
          <cell r="E2353" t="str">
            <v>PZA.</v>
          </cell>
        </row>
        <row r="2354">
          <cell r="C2354" t="str">
            <v>EL32-018-045</v>
          </cell>
          <cell r="D2354" t="str">
            <v>DE 3P-3200 AMPS. 150,000 A, C.I.</v>
          </cell>
          <cell r="E2354" t="str">
            <v>PZA.</v>
          </cell>
        </row>
        <row r="2355">
          <cell r="C2355" t="str">
            <v>EL32-019-000</v>
          </cell>
          <cell r="D2355" t="str">
            <v>SUMINISTRO, COLOCACIÓN Y PUESTA EN MARCHA DE TABLERO DE DISTRIBUCIÓN AUTO SOPORTADO SECCIÓN PRINCIPAL, 480/277V, 3F, 4H, 60Hz, CON SISTEMA DE CONTROL Y MONITOREO, BARRA DE PUESTA A TIERRA, CON INTERRUPTOR ELECTROMAGNÉTICO. INCLUYE; CARGO DIRECTO POR EL CO</v>
          </cell>
        </row>
        <row r="2356">
          <cell r="C2356" t="str">
            <v>EL32-019-005</v>
          </cell>
          <cell r="D2356" t="str">
            <v>DE 3P-2000 AMPS. 65,000 A, C.I.</v>
          </cell>
          <cell r="E2356" t="str">
            <v>PZA.</v>
          </cell>
        </row>
        <row r="2357">
          <cell r="C2357" t="str">
            <v>EL32-019-010</v>
          </cell>
          <cell r="D2357" t="str">
            <v>DE 3P-2500 AMPS. 65,000 A, C.I.</v>
          </cell>
          <cell r="E2357" t="str">
            <v>PZA.</v>
          </cell>
        </row>
        <row r="2358">
          <cell r="C2358" t="str">
            <v>EL32-019-015</v>
          </cell>
          <cell r="D2358" t="str">
            <v>DE 3P-3200 AMPS. 65,000 A, C.I.</v>
          </cell>
          <cell r="E2358" t="str">
            <v>PZA.</v>
          </cell>
        </row>
        <row r="2359">
          <cell r="C2359" t="str">
            <v>EL32-019-020</v>
          </cell>
          <cell r="D2359" t="str">
            <v>DE 3P-2000 AMPS. 100,000 A, C.I.</v>
          </cell>
          <cell r="E2359" t="str">
            <v>PZA.</v>
          </cell>
        </row>
        <row r="2360">
          <cell r="C2360" t="str">
            <v>EL32-019-025</v>
          </cell>
          <cell r="D2360" t="str">
            <v>DE 3P-2500 AMPS. 100,000 A, C.I.</v>
          </cell>
          <cell r="E2360" t="str">
            <v>PZA.</v>
          </cell>
        </row>
        <row r="2361">
          <cell r="C2361" t="str">
            <v>EL32-019-030</v>
          </cell>
          <cell r="D2361" t="str">
            <v>DE 3P-3200 AMPS. 100,000 A, C.I.</v>
          </cell>
          <cell r="E2361" t="str">
            <v>PZA.</v>
          </cell>
        </row>
        <row r="2362">
          <cell r="C2362" t="str">
            <v>EL32-019-035</v>
          </cell>
          <cell r="D2362" t="str">
            <v>DE 3P-2000 AMPS. 150,000 A, C.I.</v>
          </cell>
          <cell r="E2362" t="str">
            <v>PZA.</v>
          </cell>
        </row>
        <row r="2363">
          <cell r="C2363" t="str">
            <v>EL32-019-040</v>
          </cell>
          <cell r="D2363" t="str">
            <v>DE 3P-2500 AMPS. 150,000 A, C.I.</v>
          </cell>
          <cell r="E2363" t="str">
            <v>PZA.</v>
          </cell>
        </row>
        <row r="2364">
          <cell r="C2364" t="str">
            <v>EL32-019-045</v>
          </cell>
          <cell r="D2364" t="str">
            <v>DE 3P-3200 AMPS. 150,000 A, C.I.</v>
          </cell>
          <cell r="E2364" t="str">
            <v>PZA.</v>
          </cell>
        </row>
        <row r="2365">
          <cell r="C2365" t="str">
            <v>EL32-020-000</v>
          </cell>
          <cell r="D2365" t="str">
            <v xml:space="preserve">SUMINISTRO, COLOCACIÓN Y PUESTA EN MARCHA DE TABLERO DE DISTRIBUCIÓN AUTO SOPORTADO SECCIÓN COMBINACIÓN, 220/127V, 3F, 4H, 60Hz, CON SISTEMA DE CONTROL Y MONITOREO, BARRA DE PUESTA A TIERRA, PANEL DE DISTRIBUCIÓN EN LÍNEA, CON INTERRUPTOR PRINCIPAL TERMO </v>
          </cell>
        </row>
        <row r="2366">
          <cell r="C2366" t="str">
            <v>EL32-020-005</v>
          </cell>
          <cell r="D2366" t="str">
            <v>DE 3P-500 AMPS. 42,000 A, C.I.</v>
          </cell>
          <cell r="E2366" t="str">
            <v>PZA.</v>
          </cell>
        </row>
        <row r="2367">
          <cell r="C2367" t="str">
            <v>EL32-020-010</v>
          </cell>
          <cell r="D2367" t="str">
            <v>DE 3P-600 AMPS. 42,000 A, C.I.</v>
          </cell>
          <cell r="E2367" t="str">
            <v>PZA.</v>
          </cell>
        </row>
        <row r="2368">
          <cell r="C2368" t="str">
            <v>EL32-020-015</v>
          </cell>
          <cell r="D2368" t="str">
            <v>DE 3P-700 AMPS. 42,000 A, C.I.</v>
          </cell>
          <cell r="E2368" t="str">
            <v>PZA.</v>
          </cell>
        </row>
        <row r="2369">
          <cell r="C2369" t="str">
            <v>EL32-020-020</v>
          </cell>
          <cell r="D2369" t="str">
            <v>DE 3P-800 AMPS. 42,000 A, C.I.</v>
          </cell>
          <cell r="E2369" t="str">
            <v>PZA.</v>
          </cell>
        </row>
        <row r="2370">
          <cell r="C2370" t="str">
            <v>EL32-020-025</v>
          </cell>
          <cell r="D2370" t="str">
            <v>DE 3P-500 AMPS. 65,000 A, C.I.</v>
          </cell>
          <cell r="E2370" t="str">
            <v>PZA.</v>
          </cell>
        </row>
        <row r="2371">
          <cell r="C2371" t="str">
            <v>EL32-020-030</v>
          </cell>
          <cell r="D2371" t="str">
            <v>DE 3P-600 AMPS. 65,000 A, C.I.</v>
          </cell>
          <cell r="E2371" t="str">
            <v>PZA.</v>
          </cell>
        </row>
        <row r="2372">
          <cell r="C2372" t="str">
            <v>EL32-020-035</v>
          </cell>
          <cell r="D2372" t="str">
            <v>DE 3P-700 AMPS. 65,000 A, C.I.</v>
          </cell>
          <cell r="E2372" t="str">
            <v>PZA.</v>
          </cell>
        </row>
        <row r="2373">
          <cell r="C2373" t="str">
            <v>EL32-020-040</v>
          </cell>
          <cell r="D2373" t="str">
            <v>DE 3P-800 AMPS. 65,000 A, C.I.</v>
          </cell>
          <cell r="E2373" t="str">
            <v>PZA.</v>
          </cell>
        </row>
        <row r="2374">
          <cell r="C2374" t="str">
            <v>EL32-020-045</v>
          </cell>
          <cell r="D2374" t="str">
            <v>DE 3P-900 AMPS. 65,000 A, C.I.</v>
          </cell>
          <cell r="E2374" t="str">
            <v>PZA.</v>
          </cell>
        </row>
        <row r="2375">
          <cell r="C2375" t="str">
            <v>EL32-020-050</v>
          </cell>
          <cell r="D2375" t="str">
            <v>DE 3P-1000 AMPS. 65,000 A, C.I.</v>
          </cell>
          <cell r="E2375" t="str">
            <v>PZA.</v>
          </cell>
        </row>
        <row r="2376">
          <cell r="C2376" t="str">
            <v>EL32-020-055</v>
          </cell>
          <cell r="D2376" t="str">
            <v>DE 3P-900 AMPS. 100,000 A, C.I.</v>
          </cell>
          <cell r="E2376" t="str">
            <v>PZA.</v>
          </cell>
        </row>
        <row r="2377">
          <cell r="C2377" t="str">
            <v>EL32-020-060</v>
          </cell>
          <cell r="D2377" t="str">
            <v>DE 3P-1000 AMPS. 100,000 A, C.I.</v>
          </cell>
          <cell r="E2377" t="str">
            <v>PZA.</v>
          </cell>
        </row>
        <row r="2378">
          <cell r="C2378" t="str">
            <v>EL32-020-065</v>
          </cell>
          <cell r="D2378" t="str">
            <v>DE 3P-1200 AMPS. 100,000 A, C.I.</v>
          </cell>
          <cell r="E2378" t="str">
            <v>PZA.</v>
          </cell>
        </row>
        <row r="2379">
          <cell r="C2379" t="str">
            <v>EL32-020-070</v>
          </cell>
          <cell r="D2379" t="str">
            <v>DE 3P-900 AMPS. 125,000 A, C.I.</v>
          </cell>
          <cell r="E2379" t="str">
            <v>PZA.</v>
          </cell>
        </row>
        <row r="2380">
          <cell r="C2380" t="str">
            <v>EL32-020-075</v>
          </cell>
          <cell r="D2380" t="str">
            <v>DE 3P-1000 AMPS. 125,000 A, C.I.</v>
          </cell>
          <cell r="E2380" t="str">
            <v>PZA.</v>
          </cell>
        </row>
        <row r="2381">
          <cell r="C2381" t="str">
            <v>EL32-020-080</v>
          </cell>
          <cell r="D2381" t="str">
            <v>DE 3P-1200 AMPS. 125,000 A, C.I.</v>
          </cell>
          <cell r="E2381" t="str">
            <v>PZA.</v>
          </cell>
        </row>
        <row r="2382">
          <cell r="C2382" t="str">
            <v>EL32-021-000</v>
          </cell>
          <cell r="D2382" t="str">
            <v>SUMINISTRO, COLOCACIÓN Y PUESTA EN MARCHA DE TABLERO DE DISTRIBUCIÓN AUTO SOPORTADO SECCIÓN COMBINACIÓN, 220/127V, 3F, 4H, 60Hz, CON SISTEMA DE CONTROL Y MONITOREO, BARRA DE PUESTA A TIERRA, PANEL DE DISTRIBUCIÓN EN LÍNEA, CON INTERRUPTOR PRINCIPAL ELECTR</v>
          </cell>
        </row>
        <row r="2383">
          <cell r="C2383" t="str">
            <v>EL32-021-005</v>
          </cell>
          <cell r="D2383" t="str">
            <v>DE 3P-800 AMPS. 42,000 A, C.I.</v>
          </cell>
          <cell r="E2383" t="str">
            <v>PZA.</v>
          </cell>
        </row>
        <row r="2384">
          <cell r="C2384" t="str">
            <v>EL32-021-010</v>
          </cell>
          <cell r="D2384" t="str">
            <v>DE 3P-1000 AMPS. 42,000 A, C.I.</v>
          </cell>
          <cell r="E2384" t="str">
            <v>PZA.</v>
          </cell>
        </row>
        <row r="2385">
          <cell r="C2385" t="str">
            <v>EL32-021-015</v>
          </cell>
          <cell r="D2385" t="str">
            <v>DE 3P-1200 AMPS. 42,000 A, C.I.</v>
          </cell>
          <cell r="E2385" t="str">
            <v>PZA.</v>
          </cell>
        </row>
        <row r="2386">
          <cell r="C2386" t="str">
            <v>EL32-021-020</v>
          </cell>
          <cell r="D2386" t="str">
            <v>DE 3P-1600 AMPS. 42,000 A, C.I.</v>
          </cell>
          <cell r="E2386" t="str">
            <v>PZA.</v>
          </cell>
        </row>
        <row r="2387">
          <cell r="C2387" t="str">
            <v>EL32-021-025</v>
          </cell>
          <cell r="D2387" t="str">
            <v>DE 3P-800 AMPS. 65,000 A, C.I.</v>
          </cell>
          <cell r="E2387" t="str">
            <v>PZA.</v>
          </cell>
        </row>
        <row r="2388">
          <cell r="C2388" t="str">
            <v>EL32-021-030</v>
          </cell>
          <cell r="D2388" t="str">
            <v>DE 3P-1000 AMPS. 65,000 A, C.I.</v>
          </cell>
          <cell r="E2388" t="str">
            <v>PZA.</v>
          </cell>
        </row>
        <row r="2389">
          <cell r="C2389" t="str">
            <v>EL32-021-035</v>
          </cell>
          <cell r="D2389" t="str">
            <v>DE 3P-1200 AMPS. 65,000 A, C.I.</v>
          </cell>
          <cell r="E2389" t="str">
            <v>PZA.</v>
          </cell>
        </row>
        <row r="2390">
          <cell r="C2390" t="str">
            <v>EL32-021-040</v>
          </cell>
          <cell r="D2390" t="str">
            <v>DE 3P-1600 AMPS. 65,000 A, C.I.</v>
          </cell>
          <cell r="E2390" t="str">
            <v>PZA.</v>
          </cell>
        </row>
        <row r="2391">
          <cell r="C2391" t="str">
            <v>EL32-021-045</v>
          </cell>
          <cell r="D2391" t="str">
            <v>DE 3P-2000 AMPS. 65,000 A, C.I.</v>
          </cell>
          <cell r="E2391" t="str">
            <v>PZA.</v>
          </cell>
        </row>
        <row r="2392">
          <cell r="C2392" t="str">
            <v>EL32-021-050</v>
          </cell>
          <cell r="D2392" t="str">
            <v>DE 3P-2500 AMPS. 65,000 A, C.I.</v>
          </cell>
          <cell r="E2392" t="str">
            <v>PZA.</v>
          </cell>
        </row>
        <row r="2393">
          <cell r="C2393" t="str">
            <v>EL32-021-055</v>
          </cell>
          <cell r="D2393" t="str">
            <v>DE 3P-3200 AMPS. 65,000 A, C.I.</v>
          </cell>
          <cell r="E2393" t="str">
            <v>PZA.</v>
          </cell>
        </row>
        <row r="2394">
          <cell r="C2394" t="str">
            <v>EL32-021-060</v>
          </cell>
          <cell r="D2394" t="str">
            <v>DE 3P-800 AMPS. 100,000 A, C.I.</v>
          </cell>
          <cell r="E2394" t="str">
            <v>PZA.</v>
          </cell>
        </row>
        <row r="2395">
          <cell r="C2395" t="str">
            <v>EL32-021-065</v>
          </cell>
          <cell r="D2395" t="str">
            <v>DE 3P-1000 AMPS. 100,000 A, C.I.</v>
          </cell>
          <cell r="E2395" t="str">
            <v>PZA.</v>
          </cell>
        </row>
        <row r="2396">
          <cell r="C2396" t="str">
            <v>EL32-021-070</v>
          </cell>
          <cell r="D2396" t="str">
            <v>DE 3P-1200 AMPS. 100,000 A, C.I.</v>
          </cell>
          <cell r="E2396" t="str">
            <v>PZA.</v>
          </cell>
        </row>
        <row r="2397">
          <cell r="C2397" t="str">
            <v>EL32-021-075</v>
          </cell>
          <cell r="D2397" t="str">
            <v>DE 3P-1600 AMPS. 100,000 A, C.I.</v>
          </cell>
          <cell r="E2397" t="str">
            <v>PZA.</v>
          </cell>
        </row>
        <row r="2398">
          <cell r="C2398" t="str">
            <v>EL32-021-080</v>
          </cell>
          <cell r="D2398" t="str">
            <v>DE 3P-2000 AMPS. 100,000 A, C.I.</v>
          </cell>
          <cell r="E2398" t="str">
            <v>PZA.</v>
          </cell>
        </row>
        <row r="2399">
          <cell r="C2399" t="str">
            <v>EL32-021-085</v>
          </cell>
          <cell r="D2399" t="str">
            <v>DE 3P-2500 AMPS. 100,000 A, C.I.</v>
          </cell>
          <cell r="E2399" t="str">
            <v>PZA.</v>
          </cell>
        </row>
        <row r="2400">
          <cell r="C2400" t="str">
            <v>EL32-021-090</v>
          </cell>
          <cell r="D2400" t="str">
            <v>DE 3P-3200 AMPS. 100,000 A, C.I.</v>
          </cell>
          <cell r="E2400" t="str">
            <v>PZA.</v>
          </cell>
        </row>
        <row r="2401">
          <cell r="C2401" t="str">
            <v>EL32-021-095</v>
          </cell>
          <cell r="D2401" t="str">
            <v>DE 3P-1600 AMPS. 150,000 A, C.I.</v>
          </cell>
          <cell r="E2401" t="str">
            <v>PZA.</v>
          </cell>
        </row>
        <row r="2402">
          <cell r="C2402" t="str">
            <v>EL32-021-100</v>
          </cell>
          <cell r="D2402" t="str">
            <v>DE 3P-2000 AMPS. 150,000 A, C.I.</v>
          </cell>
          <cell r="E2402" t="str">
            <v>PZA.</v>
          </cell>
        </row>
        <row r="2403">
          <cell r="C2403" t="str">
            <v>EL32-021-105</v>
          </cell>
          <cell r="D2403" t="str">
            <v>DE 3P-2500 AMPS. 150,000 A, C.I.</v>
          </cell>
          <cell r="E2403" t="str">
            <v>PZA.</v>
          </cell>
        </row>
        <row r="2404">
          <cell r="C2404" t="str">
            <v>EL32-021-110</v>
          </cell>
          <cell r="D2404" t="str">
            <v>DE 3P-3200 AMPS. 150,000 A, C.I.</v>
          </cell>
          <cell r="E2404" t="str">
            <v>PZA.</v>
          </cell>
        </row>
        <row r="2405">
          <cell r="C2405" t="str">
            <v>EL32-022-000</v>
          </cell>
          <cell r="D2405" t="str">
            <v xml:space="preserve">SUMINISTRO, COLOCACIÓN Y PUESTA EN MARCHA DE TABLERO DE DISTRIBUCIÓN AUTO SOPORTADO SECCIÓN COMBINACIÓN, 480/277V, 3F, 4H, 60Hz, CON SISTEMA DE CONTROL Y MONITOREO, BARRA DE PUESTA A TIERRA, PANEL DE DISTRIBUCIÓN EN LÍNEA, CON INTERRUPTOR PRINCIPAL TERMO </v>
          </cell>
        </row>
        <row r="2406">
          <cell r="C2406" t="str">
            <v>EL32-022-005</v>
          </cell>
          <cell r="D2406" t="str">
            <v>DE 3P-500 AMPS. 42,000 A, C.I.</v>
          </cell>
          <cell r="E2406" t="str">
            <v>PZA.</v>
          </cell>
        </row>
        <row r="2407">
          <cell r="C2407" t="str">
            <v>EL32-022-010</v>
          </cell>
          <cell r="D2407" t="str">
            <v>DE 3P-600 AMPS. 42,000 A, C.I.</v>
          </cell>
          <cell r="E2407" t="str">
            <v>PZA.</v>
          </cell>
        </row>
        <row r="2408">
          <cell r="C2408" t="str">
            <v>EL32-022-015</v>
          </cell>
          <cell r="D2408" t="str">
            <v>DE 3P-700 AMPS. 42,000 A, C.I.</v>
          </cell>
          <cell r="E2408" t="str">
            <v>PZA.</v>
          </cell>
        </row>
        <row r="2409">
          <cell r="C2409" t="str">
            <v>EL32-022-020</v>
          </cell>
          <cell r="D2409" t="str">
            <v>DE 3P-800 AMPS. 42,000 A, C.I.</v>
          </cell>
          <cell r="E2409" t="str">
            <v>PZA.</v>
          </cell>
        </row>
        <row r="2410">
          <cell r="C2410" t="str">
            <v>EL32-022-025</v>
          </cell>
          <cell r="D2410" t="str">
            <v>DE 3P-500 AMPS. 65,000 A, C.I.</v>
          </cell>
          <cell r="E2410" t="str">
            <v>PZA.</v>
          </cell>
        </row>
        <row r="2411">
          <cell r="C2411" t="str">
            <v>EL32-022-030</v>
          </cell>
          <cell r="D2411" t="str">
            <v>DE 3P-600 AMPS. 65,000 A, C.I.</v>
          </cell>
          <cell r="E2411" t="str">
            <v>PZA.</v>
          </cell>
        </row>
        <row r="2412">
          <cell r="C2412" t="str">
            <v>EL32-022-035</v>
          </cell>
          <cell r="D2412" t="str">
            <v>DE 3P-700 AMPS. 65,000 A, C.I.</v>
          </cell>
          <cell r="E2412" t="str">
            <v>PZA.</v>
          </cell>
        </row>
        <row r="2413">
          <cell r="C2413" t="str">
            <v>EL32-022-040</v>
          </cell>
          <cell r="D2413" t="str">
            <v>DE 3P-800 AMPS. 65,000 A, C.I.</v>
          </cell>
          <cell r="E2413" t="str">
            <v>PZA.</v>
          </cell>
        </row>
        <row r="2414">
          <cell r="C2414" t="str">
            <v>EL32-022-045</v>
          </cell>
          <cell r="D2414" t="str">
            <v>DE 3P-900 AMPS. 65,000 A, C.I.</v>
          </cell>
          <cell r="E2414" t="str">
            <v>PZA.</v>
          </cell>
        </row>
        <row r="2415">
          <cell r="C2415" t="str">
            <v>EL32-022-050</v>
          </cell>
          <cell r="D2415" t="str">
            <v>DE 3P-1000 AMPS. 65,000 A, C.I.</v>
          </cell>
          <cell r="E2415" t="str">
            <v>PZA.</v>
          </cell>
        </row>
        <row r="2416">
          <cell r="C2416" t="str">
            <v>EL32-022-055</v>
          </cell>
          <cell r="D2416" t="str">
            <v>DE 3P-900 AMPS. 100,000 A, C.I.</v>
          </cell>
          <cell r="E2416" t="str">
            <v>PZA.</v>
          </cell>
        </row>
        <row r="2417">
          <cell r="C2417" t="str">
            <v>EL32-022-060</v>
          </cell>
          <cell r="D2417" t="str">
            <v>DE 3P-1000 AMPS. 100,000 A, C.I.</v>
          </cell>
          <cell r="E2417" t="str">
            <v>PZA.</v>
          </cell>
        </row>
        <row r="2418">
          <cell r="C2418" t="str">
            <v>EL32-022-065</v>
          </cell>
          <cell r="D2418" t="str">
            <v>DE 3P-1200 AMPS. 100,000 A, C.I.</v>
          </cell>
          <cell r="E2418" t="str">
            <v>PZA.</v>
          </cell>
        </row>
        <row r="2419">
          <cell r="C2419" t="str">
            <v>EL32-022-070</v>
          </cell>
          <cell r="D2419" t="str">
            <v>DE 3P-900 AMPS. 125,000 A, C.I.</v>
          </cell>
          <cell r="E2419" t="str">
            <v>PZA.</v>
          </cell>
        </row>
        <row r="2420">
          <cell r="C2420" t="str">
            <v>EL32-022-075</v>
          </cell>
          <cell r="D2420" t="str">
            <v>DE 3P-1000 AMPS. 125,000 A, C.I.</v>
          </cell>
          <cell r="E2420" t="str">
            <v>PZA.</v>
          </cell>
        </row>
        <row r="2421">
          <cell r="C2421" t="str">
            <v>EL32-022-080</v>
          </cell>
          <cell r="D2421" t="str">
            <v>DE 3P-1200 AMPS. 125,000 A, C.I.</v>
          </cell>
          <cell r="E2421" t="str">
            <v>PZA.</v>
          </cell>
        </row>
        <row r="2422">
          <cell r="C2422" t="str">
            <v>EL32-023-000</v>
          </cell>
          <cell r="D2422" t="str">
            <v>SUMINISTRO, COLOCACIÓN Y PUESTA EN MARCHA DE TABLERO DE DISTRIBUCIÓN AUTO SOPORTADO SECCIÓN COMBINACIÓN, 480/277V, 3F, 4H, 60Hz, CON SISTEMA DE CONTROL Y MONITOREO, BARRA DE PUESTA A TIERRA, PANEL DE DISTRIBUCIÓN EN LÍNEA, CON INTERRUPTOR PRINCIPAL ELECTR</v>
          </cell>
        </row>
        <row r="2423">
          <cell r="C2423" t="str">
            <v>EL32-023-005</v>
          </cell>
          <cell r="D2423" t="str">
            <v>DE 3P-800 AMPS. 42,000 A, C.I.</v>
          </cell>
          <cell r="E2423" t="str">
            <v>PZA.</v>
          </cell>
        </row>
        <row r="2424">
          <cell r="C2424" t="str">
            <v>EL32-023-010</v>
          </cell>
          <cell r="D2424" t="str">
            <v>DE 3P-1000 AMPS. 42,000 A, C.I.</v>
          </cell>
          <cell r="E2424" t="str">
            <v>PZA.</v>
          </cell>
        </row>
        <row r="2425">
          <cell r="C2425" t="str">
            <v>EL32-023-015</v>
          </cell>
          <cell r="D2425" t="str">
            <v>DE 3P-1200 AMPS. 42,000 A, C.I.</v>
          </cell>
          <cell r="E2425" t="str">
            <v>PZA.</v>
          </cell>
        </row>
        <row r="2426">
          <cell r="C2426" t="str">
            <v>EL32-023-020</v>
          </cell>
          <cell r="D2426" t="str">
            <v>DE 3P-1600 AMPS. 42,000 A, C.I.</v>
          </cell>
          <cell r="E2426" t="str">
            <v>PZA.</v>
          </cell>
        </row>
        <row r="2427">
          <cell r="C2427" t="str">
            <v>EL32-023-025</v>
          </cell>
          <cell r="D2427" t="str">
            <v>DE 3P-800 AMPS. 65,000 A, C.I.</v>
          </cell>
          <cell r="E2427" t="str">
            <v>PZA.</v>
          </cell>
        </row>
        <row r="2428">
          <cell r="C2428" t="str">
            <v>EL32-023-030</v>
          </cell>
          <cell r="D2428" t="str">
            <v>DE 3P-1000 AMPS. 65,000 A, C.I.</v>
          </cell>
          <cell r="E2428" t="str">
            <v>PZA.</v>
          </cell>
        </row>
        <row r="2429">
          <cell r="C2429" t="str">
            <v>EL32-023-035</v>
          </cell>
          <cell r="D2429" t="str">
            <v>DE 3P-1200 AMPS. 65,000 A, C.I.</v>
          </cell>
          <cell r="E2429" t="str">
            <v>PZA.</v>
          </cell>
        </row>
        <row r="2430">
          <cell r="C2430" t="str">
            <v>EL32-023-040</v>
          </cell>
          <cell r="D2430" t="str">
            <v>DE 3P-1600 AMPS. 65,000 A, C.I.</v>
          </cell>
          <cell r="E2430" t="str">
            <v>PZA.</v>
          </cell>
        </row>
        <row r="2431">
          <cell r="C2431" t="str">
            <v>EL32-023-045</v>
          </cell>
          <cell r="D2431" t="str">
            <v>DE 3P-2000 AMPS. 65,000 A, C.I.</v>
          </cell>
          <cell r="E2431" t="str">
            <v>PZA.</v>
          </cell>
        </row>
        <row r="2432">
          <cell r="C2432" t="str">
            <v>EL32-023-050</v>
          </cell>
          <cell r="D2432" t="str">
            <v>DE 3P-2500 AMPS. 65,000 A, C.I.</v>
          </cell>
          <cell r="E2432" t="str">
            <v>PZA.</v>
          </cell>
        </row>
        <row r="2433">
          <cell r="C2433" t="str">
            <v>EL32-023-055</v>
          </cell>
          <cell r="D2433" t="str">
            <v>DE 3P-3200 AMPS. 65,000 A, C.I.</v>
          </cell>
          <cell r="E2433" t="str">
            <v>PZA.</v>
          </cell>
        </row>
        <row r="2434">
          <cell r="C2434" t="str">
            <v>EL32-023-060</v>
          </cell>
          <cell r="D2434" t="str">
            <v>DE 3P-800 AMPS. 100,000 A, C.I.</v>
          </cell>
          <cell r="E2434" t="str">
            <v>PZA.</v>
          </cell>
        </row>
        <row r="2435">
          <cell r="C2435" t="str">
            <v>EL32-023-065</v>
          </cell>
          <cell r="D2435" t="str">
            <v>DE 3P-1000 AMPS. 100,000 A, C.I.</v>
          </cell>
          <cell r="E2435" t="str">
            <v>PZA.</v>
          </cell>
        </row>
        <row r="2436">
          <cell r="C2436" t="str">
            <v>EL32-023-070</v>
          </cell>
          <cell r="D2436" t="str">
            <v>DE 3P-1200 AMPS. 100,000 A, C.I.</v>
          </cell>
          <cell r="E2436" t="str">
            <v>PZA.</v>
          </cell>
        </row>
        <row r="2437">
          <cell r="C2437" t="str">
            <v>EL32-023-075</v>
          </cell>
          <cell r="D2437" t="str">
            <v>DE 3P-1600 AMPS. 100,000 A, C.I.</v>
          </cell>
          <cell r="E2437" t="str">
            <v>PZA.</v>
          </cell>
        </row>
        <row r="2438">
          <cell r="C2438" t="str">
            <v>EL32-023-080</v>
          </cell>
          <cell r="D2438" t="str">
            <v>DE 3P-2000 AMPS. 100,000 A, C.I.</v>
          </cell>
          <cell r="E2438" t="str">
            <v>PZA.</v>
          </cell>
        </row>
        <row r="2439">
          <cell r="C2439" t="str">
            <v>EL32-023-085</v>
          </cell>
          <cell r="D2439" t="str">
            <v>DE 3P-2500 AMPS. 100,000 A, C.I.</v>
          </cell>
          <cell r="E2439" t="str">
            <v>PZA.</v>
          </cell>
        </row>
        <row r="2440">
          <cell r="C2440" t="str">
            <v>EL32-023-090</v>
          </cell>
          <cell r="D2440" t="str">
            <v>DE 3P-3200 AMPS. 100,000 A, C.I.</v>
          </cell>
          <cell r="E2440" t="str">
            <v>PZA.</v>
          </cell>
        </row>
        <row r="2441">
          <cell r="C2441" t="str">
            <v>EL32-023-095</v>
          </cell>
          <cell r="D2441" t="str">
            <v>DE 3P-1600 AMPS. 150,000 A, C.I.</v>
          </cell>
          <cell r="E2441" t="str">
            <v>PZA.</v>
          </cell>
        </row>
        <row r="2442">
          <cell r="C2442" t="str">
            <v>EL32-023-100</v>
          </cell>
          <cell r="D2442" t="str">
            <v>DE 3P-2000 AMPS. 150,000 A, C.I.</v>
          </cell>
          <cell r="E2442" t="str">
            <v>PZA.</v>
          </cell>
        </row>
        <row r="2443">
          <cell r="C2443" t="str">
            <v>EL32-023-105</v>
          </cell>
          <cell r="D2443" t="str">
            <v>DE 3P-2500 AMPS. 150,000 A, C.I.</v>
          </cell>
          <cell r="E2443" t="str">
            <v>PZA.</v>
          </cell>
        </row>
        <row r="2444">
          <cell r="C2444" t="str">
            <v>EL32-023-110</v>
          </cell>
          <cell r="D2444" t="str">
            <v>DE 3P-3200 AMPS. 150,000 A, C.I.</v>
          </cell>
          <cell r="E2444" t="str">
            <v>PZA.</v>
          </cell>
        </row>
        <row r="2445">
          <cell r="C2445" t="str">
            <v>EL32-024-000</v>
          </cell>
          <cell r="D2445" t="str">
            <v>SUMINISTRO, COLOCACIÓN Y PUESTA EN MARCHA DE TABLERO DE DISTRIBUCIÓN AUTO SOPORTADO SECCIÓN DISTRIBUCIÓN UNA COLUMNA, 220/127V, 3F, 4H, 60Hz, BARRA DE PUESTA A TIERRA, PANEL DE DISTRIBUCIÓN EN LÍNEA. INCLUYE; CARGO DIRECTO POR EL COSTO DE MANO DE OBRA Y M</v>
          </cell>
        </row>
        <row r="2446">
          <cell r="C2446" t="str">
            <v>EL32-024-005</v>
          </cell>
          <cell r="D2446" t="str">
            <v>CAP. MAX. EN BARRAS 1000 A. 42,000 A. C.I.</v>
          </cell>
          <cell r="E2446" t="str">
            <v>PZA.</v>
          </cell>
        </row>
        <row r="2447">
          <cell r="C2447" t="str">
            <v>EL32-024-010</v>
          </cell>
          <cell r="D2447" t="str">
            <v>CAP. MAX. EN BARRAS 1200 A. 42,000 A. C.I.</v>
          </cell>
          <cell r="E2447" t="str">
            <v>PZA.</v>
          </cell>
        </row>
        <row r="2448">
          <cell r="C2448" t="str">
            <v>EL32-024-015</v>
          </cell>
          <cell r="D2448" t="str">
            <v>CAP. MAX. EN BARRAS 1600 A. 42,000 A. C.I.</v>
          </cell>
          <cell r="E2448" t="str">
            <v>PZA.</v>
          </cell>
        </row>
        <row r="2449">
          <cell r="C2449" t="str">
            <v>EL32-024-020</v>
          </cell>
          <cell r="D2449" t="str">
            <v>CAP. MAX. EN BARRAS 2000 A. 42,000 A. C.I.</v>
          </cell>
          <cell r="E2449" t="str">
            <v>PZA.</v>
          </cell>
        </row>
        <row r="2450">
          <cell r="C2450" t="str">
            <v>EL32-024-025</v>
          </cell>
          <cell r="D2450" t="str">
            <v>CAP. MAX. EN BARRAS 1000 A. 65,000 A. C.I.</v>
          </cell>
          <cell r="E2450" t="str">
            <v>PZA.</v>
          </cell>
        </row>
        <row r="2451">
          <cell r="C2451" t="str">
            <v>EL32-024-030</v>
          </cell>
          <cell r="D2451" t="str">
            <v>CAP. MAX. EN BARRAS 1200 A. 65,000 A. C.I.</v>
          </cell>
          <cell r="E2451" t="str">
            <v>PZA.</v>
          </cell>
        </row>
        <row r="2452">
          <cell r="C2452" t="str">
            <v>EL32-024-035</v>
          </cell>
          <cell r="D2452" t="str">
            <v>CAP. MAX. EN BARRAS 1600 A. 65,000 A. C.I.</v>
          </cell>
          <cell r="E2452" t="str">
            <v>PZA.</v>
          </cell>
        </row>
        <row r="2453">
          <cell r="C2453" t="str">
            <v>EL32-024-040</v>
          </cell>
          <cell r="D2453" t="str">
            <v>CAP. MAX. EN BARRAS 2000 A. 65,000 A. C.I.</v>
          </cell>
          <cell r="E2453" t="str">
            <v>PZA.</v>
          </cell>
        </row>
        <row r="2454">
          <cell r="C2454" t="str">
            <v>EL32-024-045</v>
          </cell>
          <cell r="D2454" t="str">
            <v>CAP. MAX. EN BARRAS 1000 A. 100,000 A. C.I.</v>
          </cell>
          <cell r="E2454" t="str">
            <v>PZA.</v>
          </cell>
        </row>
        <row r="2455">
          <cell r="C2455" t="str">
            <v>EL32-024-050</v>
          </cell>
          <cell r="D2455" t="str">
            <v>CAP. MAX. EN BARRAS 1200 A. 100,000 A. C.I.</v>
          </cell>
          <cell r="E2455" t="str">
            <v>PZA.</v>
          </cell>
        </row>
        <row r="2456">
          <cell r="C2456" t="str">
            <v>EL32-024-055</v>
          </cell>
          <cell r="D2456" t="str">
            <v>CAP. MAX. EN BARRAS 1600 A. 100,000 A. C.I.</v>
          </cell>
          <cell r="E2456" t="str">
            <v>PZA.</v>
          </cell>
        </row>
        <row r="2457">
          <cell r="C2457" t="str">
            <v>EL32-024-060</v>
          </cell>
          <cell r="D2457" t="str">
            <v>CAP. MAX. EN BARRAS 2000 A. 100,000 A. C.I.</v>
          </cell>
          <cell r="E2457" t="str">
            <v>PZA.</v>
          </cell>
        </row>
        <row r="2458">
          <cell r="C2458" t="str">
            <v>EL32-025-000</v>
          </cell>
          <cell r="D2458" t="str">
            <v>SUMINISTRO, COLOCACIÓN Y PUESTA EN MARCHA DE TABLERO DE DISTRIBUCIÓN AUTO SOPORTADO SECCIÓN DISTRIBUCIÓN UNA COLUMNA, 480/277V, 3F, 4H, 60Hz, BARRA DE PUESTA A TIERRA, PANEL DE DISTRIBUCIÓN EN LÍNEA. INCLUYE; CARGO DIRECTO POR EL COSTO DE MANO DE OBRA Y M</v>
          </cell>
        </row>
        <row r="2459">
          <cell r="C2459" t="str">
            <v>EL32-025-005</v>
          </cell>
          <cell r="D2459" t="str">
            <v>CAP. MAX. EN BARRAS 1000 A. 42,000 A. C.I.</v>
          </cell>
          <cell r="E2459" t="str">
            <v>PZA.</v>
          </cell>
        </row>
        <row r="2460">
          <cell r="C2460" t="str">
            <v>EL32-025-010</v>
          </cell>
          <cell r="D2460" t="str">
            <v>CAP. MAX. EN BARRAS 1200 A. 42,000 A. C.I.</v>
          </cell>
          <cell r="E2460" t="str">
            <v>PZA.</v>
          </cell>
        </row>
        <row r="2461">
          <cell r="C2461" t="str">
            <v>EL32-025-015</v>
          </cell>
          <cell r="D2461" t="str">
            <v>CAP. MAX. EN BARRAS 1600 A. 42,000 A. C.I.</v>
          </cell>
          <cell r="E2461" t="str">
            <v>PZA.</v>
          </cell>
        </row>
        <row r="2462">
          <cell r="C2462" t="str">
            <v>EL32-025-020</v>
          </cell>
          <cell r="D2462" t="str">
            <v>CAP. MAX. EN BARRAS 2000 A. 42,000 A. C.I.</v>
          </cell>
          <cell r="E2462" t="str">
            <v>PZA.</v>
          </cell>
        </row>
        <row r="2463">
          <cell r="C2463" t="str">
            <v>EL32-025-025</v>
          </cell>
          <cell r="D2463" t="str">
            <v>CAP. MAX. EN BARRAS 1000 A. 65,000 A. C.I.</v>
          </cell>
          <cell r="E2463" t="str">
            <v>PZA.</v>
          </cell>
        </row>
        <row r="2464">
          <cell r="C2464" t="str">
            <v>EL32-025-030</v>
          </cell>
          <cell r="D2464" t="str">
            <v>CAP. MAX. EN BARRAS 1200 A. 65,000 A. C.I.</v>
          </cell>
          <cell r="E2464" t="str">
            <v>PZA.</v>
          </cell>
        </row>
        <row r="2465">
          <cell r="C2465" t="str">
            <v>EL32-025-035</v>
          </cell>
          <cell r="D2465" t="str">
            <v>CAP. MAX. EN BARRAS 1600 A. 65,000 A. C.I.</v>
          </cell>
          <cell r="E2465" t="str">
            <v>PZA.</v>
          </cell>
        </row>
        <row r="2466">
          <cell r="C2466" t="str">
            <v>EL32-025-040</v>
          </cell>
          <cell r="D2466" t="str">
            <v>CAP. MAX. EN BARRAS 2000 A. 65,000 A. C.I.</v>
          </cell>
          <cell r="E2466" t="str">
            <v>PZA.</v>
          </cell>
        </row>
        <row r="2467">
          <cell r="C2467" t="str">
            <v>EL32-025-045</v>
          </cell>
          <cell r="D2467" t="str">
            <v>CAP. MAX. EN BARRAS 1000 A. 100,000 A. C.I.</v>
          </cell>
          <cell r="E2467" t="str">
            <v>PZA.</v>
          </cell>
        </row>
        <row r="2468">
          <cell r="C2468" t="str">
            <v>EL32-025-050</v>
          </cell>
          <cell r="D2468" t="str">
            <v>CAP. MAX. EN BARRAS 1200 A. 100,000 A. C.I.</v>
          </cell>
          <cell r="E2468" t="str">
            <v>PZA.</v>
          </cell>
        </row>
        <row r="2469">
          <cell r="C2469" t="str">
            <v>EL32-025-055</v>
          </cell>
          <cell r="D2469" t="str">
            <v>CAP. MAX. EN BARRAS 1600 A. 100,000 A. C.I.</v>
          </cell>
          <cell r="E2469" t="str">
            <v>PZA.</v>
          </cell>
        </row>
        <row r="2470">
          <cell r="C2470" t="str">
            <v>EL32-025-060</v>
          </cell>
          <cell r="D2470" t="str">
            <v>CAP. MAX. EN BARRAS 2000 A. 100,000 A. C.I.</v>
          </cell>
          <cell r="E2470" t="str">
            <v>PZA.</v>
          </cell>
        </row>
        <row r="2471">
          <cell r="C2471" t="str">
            <v>EL32-025-000</v>
          </cell>
          <cell r="D2471" t="str">
            <v>SUMINISTRO, COLOCACIÓN Y PUESTA EN MARCHA DE TABLERO DE DISTRIBUCIÓN AUTO SOPORTADO SECCIÓN DISTRIBUCIÓN DE DOBLE COLUMNA, 220/127V, 3F, 4H, 60Hz, BARRA DE PUESTA A TIERRA, PANEL DE DISTRIBUCIÓN EN LÍNEA. INCLUYE; CARGO DIRECTO POR EL COSTO DE MANO DE OBR</v>
          </cell>
        </row>
        <row r="2472">
          <cell r="C2472" t="str">
            <v>EL32-025-005</v>
          </cell>
          <cell r="D2472" t="str">
            <v>CAP. MAX. EN BARRAS 1000 A. 42,000 A. C.I.</v>
          </cell>
          <cell r="E2472" t="str">
            <v>PZA.</v>
          </cell>
        </row>
        <row r="2473">
          <cell r="C2473" t="str">
            <v>EL32-025-010</v>
          </cell>
          <cell r="D2473" t="str">
            <v>CAP. MAX. EN BARRAS 1200 A. 42,000 A. C.I.</v>
          </cell>
          <cell r="E2473" t="str">
            <v>PZA.</v>
          </cell>
        </row>
        <row r="2474">
          <cell r="C2474" t="str">
            <v>EL32-025-015</v>
          </cell>
          <cell r="D2474" t="str">
            <v>CAP. MAX. EN BARRAS 1600 A. 42,000 A. C.I.</v>
          </cell>
          <cell r="E2474" t="str">
            <v>PZA.</v>
          </cell>
        </row>
        <row r="2475">
          <cell r="C2475" t="str">
            <v>EL32-025-020</v>
          </cell>
          <cell r="D2475" t="str">
            <v>CAP. MAX. EN BARRAS 2000 A. 42,000 A. C.I.</v>
          </cell>
          <cell r="E2475" t="str">
            <v>PZA.</v>
          </cell>
        </row>
        <row r="2476">
          <cell r="C2476" t="str">
            <v>EL32-025-025</v>
          </cell>
          <cell r="D2476" t="str">
            <v>CAP. MAX. EN BARRAS 1000 A. 65,000 A. C.I.</v>
          </cell>
          <cell r="E2476" t="str">
            <v>PZA.</v>
          </cell>
        </row>
        <row r="2477">
          <cell r="C2477" t="str">
            <v>EL32-025-030</v>
          </cell>
          <cell r="D2477" t="str">
            <v>CAP. MAX. EN BARRAS 1200 A. 65,000 A. C.I.</v>
          </cell>
          <cell r="E2477" t="str">
            <v>PZA.</v>
          </cell>
        </row>
        <row r="2478">
          <cell r="C2478" t="str">
            <v>EL32-025-035</v>
          </cell>
          <cell r="D2478" t="str">
            <v>CAP. MAX. EN BARRAS 1600 A. 65,000 A. C.I.</v>
          </cell>
          <cell r="E2478" t="str">
            <v>PZA.</v>
          </cell>
        </row>
        <row r="2479">
          <cell r="C2479" t="str">
            <v>EL32-025-040</v>
          </cell>
          <cell r="D2479" t="str">
            <v>CAP. MAX. EN BARRAS 2000 A. 65,000 A. C.I.</v>
          </cell>
          <cell r="E2479" t="str">
            <v>PZA.</v>
          </cell>
        </row>
        <row r="2480">
          <cell r="C2480" t="str">
            <v>EL32-025-045</v>
          </cell>
          <cell r="D2480" t="str">
            <v>CAP. MAX. EN BARRAS 1000 A. 100,000 A. C.I.</v>
          </cell>
          <cell r="E2480" t="str">
            <v>PZA.</v>
          </cell>
        </row>
        <row r="2481">
          <cell r="C2481" t="str">
            <v>EL32-025-050</v>
          </cell>
          <cell r="D2481" t="str">
            <v>CAP. MAX. EN BARRAS 1200 A. 100,000 A. C.I.</v>
          </cell>
          <cell r="E2481" t="str">
            <v>PZA.</v>
          </cell>
        </row>
        <row r="2482">
          <cell r="C2482" t="str">
            <v>EL32-025-055</v>
          </cell>
          <cell r="D2482" t="str">
            <v>CAP. MAX. EN BARRAS 1600 A. 100,000 A. C.I.</v>
          </cell>
          <cell r="E2482" t="str">
            <v>PZA.</v>
          </cell>
        </row>
        <row r="2483">
          <cell r="C2483" t="str">
            <v>EL32-025-060</v>
          </cell>
          <cell r="D2483" t="str">
            <v>CAP. MAX. EN BARRAS 2000 A. 100,000 A. C.I.</v>
          </cell>
          <cell r="E2483" t="str">
            <v>PZA.</v>
          </cell>
        </row>
        <row r="2484">
          <cell r="C2484" t="str">
            <v>EL32-026-000</v>
          </cell>
          <cell r="D2484" t="str">
            <v>SUMINISTRO, COLOCACIÓN Y PUESTA EN MARCHA DE TABLERO DE DISTRIBUCIÓN AUTO SOPORTADO SECCIÓN DISTRIBUCIÓN DE DOBLE COLUMNA, 480/277V, 3F, 4H, 60Hz, BARRA DE PUESTA A TIERRA, PANEL DE DISTRIBUCIÓN EN LÍNEA. INCLUYE; CARGO DIRECTO POR EL COSTO DE MANO DE OBR</v>
          </cell>
        </row>
        <row r="2485">
          <cell r="C2485" t="str">
            <v>EL32-026-005</v>
          </cell>
          <cell r="D2485" t="str">
            <v>CAP. MAX. EN BARRAS 1000 A. 42,000 A. C.I.</v>
          </cell>
          <cell r="E2485" t="str">
            <v>PZA.</v>
          </cell>
        </row>
        <row r="2486">
          <cell r="C2486" t="str">
            <v>EL32-026-010</v>
          </cell>
          <cell r="D2486" t="str">
            <v>CAP. MAX. EN BARRAS 1200 A. 42,000 A. C.I.</v>
          </cell>
          <cell r="E2486" t="str">
            <v>PZA.</v>
          </cell>
        </row>
        <row r="2487">
          <cell r="C2487" t="str">
            <v>EL32-026-015</v>
          </cell>
          <cell r="D2487" t="str">
            <v>CAP. MAX. EN BARRAS 1600 A. 42,000 A. C.I.</v>
          </cell>
          <cell r="E2487" t="str">
            <v>PZA.</v>
          </cell>
        </row>
        <row r="2488">
          <cell r="C2488" t="str">
            <v>EL32-026-020</v>
          </cell>
          <cell r="D2488" t="str">
            <v>CAP. MAX. EN BARRAS 2000 A. 42,000 A. C.I.</v>
          </cell>
          <cell r="E2488" t="str">
            <v>PZA.</v>
          </cell>
        </row>
        <row r="2489">
          <cell r="C2489" t="str">
            <v>EL32-026-025</v>
          </cell>
          <cell r="D2489" t="str">
            <v>CAP. MAX. EN BARRAS 1000 A. 65,000 A. C.I.</v>
          </cell>
          <cell r="E2489" t="str">
            <v>PZA.</v>
          </cell>
        </row>
        <row r="2490">
          <cell r="C2490" t="str">
            <v>EL32-026-030</v>
          </cell>
          <cell r="D2490" t="str">
            <v>CAP. MAX. EN BARRAS 1200 A. 65,000 A. C.I.</v>
          </cell>
          <cell r="E2490" t="str">
            <v>PZA.</v>
          </cell>
        </row>
        <row r="2491">
          <cell r="C2491" t="str">
            <v>EL32-026-035</v>
          </cell>
          <cell r="D2491" t="str">
            <v>CAP. MAX. EN BARRAS 1600 A. 65,000 A. C.I.</v>
          </cell>
          <cell r="E2491" t="str">
            <v>PZA.</v>
          </cell>
        </row>
        <row r="2492">
          <cell r="C2492" t="str">
            <v>EL32-026-040</v>
          </cell>
          <cell r="D2492" t="str">
            <v>CAP. MAX. EN BARRAS 2000 A. 65,000 A. C.I.</v>
          </cell>
          <cell r="E2492" t="str">
            <v>PZA.</v>
          </cell>
        </row>
        <row r="2493">
          <cell r="C2493" t="str">
            <v>EL32-026-045</v>
          </cell>
          <cell r="D2493" t="str">
            <v>CAP. MAX. EN BARRAS 1000 A. 100,000 A. C.I.</v>
          </cell>
          <cell r="E2493" t="str">
            <v>PZA.</v>
          </cell>
        </row>
        <row r="2494">
          <cell r="C2494" t="str">
            <v>EL32-026-050</v>
          </cell>
          <cell r="D2494" t="str">
            <v>CAP. MAX. EN BARRAS 1200 A. 100,000 A. C.I.</v>
          </cell>
          <cell r="E2494" t="str">
            <v>PZA.</v>
          </cell>
        </row>
        <row r="2495">
          <cell r="C2495" t="str">
            <v>EL32-026-055</v>
          </cell>
          <cell r="D2495" t="str">
            <v>CAP. MAX. EN BARRAS 1600 A. 100,000 A. C.I.</v>
          </cell>
          <cell r="E2495" t="str">
            <v>PZA.</v>
          </cell>
        </row>
        <row r="2496">
          <cell r="C2496" t="str">
            <v>EL32-026-060</v>
          </cell>
          <cell r="D2496" t="str">
            <v>CAP. MAX. EN BARRAS 2000 A. 100,000 A. C.I.</v>
          </cell>
          <cell r="E2496" t="str">
            <v>PZA.</v>
          </cell>
        </row>
        <row r="2497">
          <cell r="C2497" t="str">
            <v>EL32-027-000</v>
          </cell>
          <cell r="D2497" t="str">
            <v>SUMINISTRO, COLOCACIÓN Y PUESTA EN MARCHA DE TABLERO DE DISTRIBUCIÓN AUTO SOPORTADO SECCIÓN DE INTERRUPTOR PRINCIPAL-ENLACE, 220/127V, 3F, 4H, 60Hz, CON SISTEMA DE CONTROL Y MONITOREO, BARRA DE PUESTA A TIERRA, CON INTERRUPTOR PRINCIPAL TERMO MAGNÉTICO. I</v>
          </cell>
        </row>
        <row r="2498">
          <cell r="C2498" t="str">
            <v>EL32-027-005</v>
          </cell>
          <cell r="D2498" t="str">
            <v xml:space="preserve">DE 3P-800 A. 42,000 A. C.I. Y OTRO SIMILAR PARA ENLACE, </v>
          </cell>
          <cell r="E2498" t="str">
            <v>PZA.</v>
          </cell>
        </row>
        <row r="2499">
          <cell r="C2499" t="str">
            <v>EL32-027-010</v>
          </cell>
          <cell r="D2499" t="str">
            <v xml:space="preserve">DE 3P-900 A. 42,000 A. C.I. Y OTRO SIMILAR PARA ENLACE, </v>
          </cell>
          <cell r="E2499" t="str">
            <v>PZA.</v>
          </cell>
        </row>
        <row r="2500">
          <cell r="C2500" t="str">
            <v>EL32-027-015</v>
          </cell>
          <cell r="D2500" t="str">
            <v xml:space="preserve">DE 3P-1000 A. 42,000 A. C.I. Y OTRO SIMILAR PARA ENLACE, </v>
          </cell>
          <cell r="E2500" t="str">
            <v>PZA.</v>
          </cell>
        </row>
        <row r="2501">
          <cell r="C2501" t="str">
            <v>EL32-027-020</v>
          </cell>
          <cell r="D2501" t="str">
            <v xml:space="preserve">DE 3P-1200 A. 42,000 A. C.I. Y OTRO SIMILAR PARA ENLACE, </v>
          </cell>
          <cell r="E2501" t="str">
            <v>PZA.</v>
          </cell>
        </row>
        <row r="2502">
          <cell r="C2502" t="str">
            <v>EL32-027-025</v>
          </cell>
          <cell r="D2502" t="str">
            <v xml:space="preserve">DE 3P-800 A. 65,000 A. C.I. Y OTRO SIMILAR PARA ENLACE, </v>
          </cell>
          <cell r="E2502" t="str">
            <v>PZA.</v>
          </cell>
        </row>
        <row r="2503">
          <cell r="C2503" t="str">
            <v>EL32-027-030</v>
          </cell>
          <cell r="D2503" t="str">
            <v xml:space="preserve">DE 3P-900 A. 65,000 A. C.I. Y OTRO SIMILAR PARA ENLACE, </v>
          </cell>
          <cell r="E2503" t="str">
            <v>PZA.</v>
          </cell>
        </row>
        <row r="2504">
          <cell r="C2504" t="str">
            <v>EL32-027-035</v>
          </cell>
          <cell r="D2504" t="str">
            <v xml:space="preserve">DE 3P-1000 A. 65,000 A. C.I. Y OTRO SIMILAR PARA ENLACE, </v>
          </cell>
          <cell r="E2504" t="str">
            <v>PZA.</v>
          </cell>
        </row>
        <row r="2505">
          <cell r="C2505" t="str">
            <v>EL32-027-040</v>
          </cell>
          <cell r="D2505" t="str">
            <v xml:space="preserve">DE 3P-1200 A. 65,000 A. C.I. Y OTRO SIMILAR PARA ENLACE, </v>
          </cell>
          <cell r="E2505" t="str">
            <v>PZA.</v>
          </cell>
        </row>
        <row r="2506">
          <cell r="C2506" t="str">
            <v>EL32-027-045</v>
          </cell>
          <cell r="D2506" t="str">
            <v xml:space="preserve">DE 3P-800 A. 100,000 A. C.I. Y OTRO SIMILAR PARA ENLACE, </v>
          </cell>
          <cell r="E2506" t="str">
            <v>PZA.</v>
          </cell>
        </row>
        <row r="2507">
          <cell r="C2507" t="str">
            <v>EL32-027-050</v>
          </cell>
          <cell r="D2507" t="str">
            <v xml:space="preserve">DE 3P-900 A. 100,000 A. C.I. Y OTRO SIMILAR PARA ENLACE, </v>
          </cell>
          <cell r="E2507" t="str">
            <v>PZA.</v>
          </cell>
        </row>
        <row r="2508">
          <cell r="C2508" t="str">
            <v>EL32-027-055</v>
          </cell>
          <cell r="D2508" t="str">
            <v xml:space="preserve">DE 3P-1000 A. 100,000 A. C.I. Y OTRO SIMILAR PARA ENLACE, </v>
          </cell>
          <cell r="E2508" t="str">
            <v>PZA.</v>
          </cell>
        </row>
        <row r="2509">
          <cell r="C2509" t="str">
            <v>EL32-027-060</v>
          </cell>
          <cell r="D2509" t="str">
            <v xml:space="preserve">DE 3P-1200 A. 100,000 A. C.I. Y OTRO SIMILAR PARA ENLACE, </v>
          </cell>
          <cell r="E2509" t="str">
            <v>PZA.</v>
          </cell>
        </row>
        <row r="2510">
          <cell r="C2510" t="str">
            <v>EL32-028-000</v>
          </cell>
          <cell r="D2510" t="str">
            <v>SUMINISTRO, COLOCACIÓN Y PUESTA EN MARCHA DE TABLERO DE DISTRIBUCIÓN AUTO SOPORTADO SECCIÓN DE INTERRUPTOR PRINCIPAL-ENLACE, 480/277V, 3F, 4H, 60Hz, CON SISTEMA DE CONTROL Y MONITOREO, BARRA DE PUESTA A TIERRA, CON INTERRUPTOR PRINCIPAL TERMO MAGNÉTICO. I</v>
          </cell>
        </row>
        <row r="2511">
          <cell r="C2511" t="str">
            <v>EL32-028-005</v>
          </cell>
          <cell r="D2511" t="str">
            <v xml:space="preserve">DE 3P-800 A. 50,000 A. C.I. Y OTRO SIMILAR PARA ENLACE, </v>
          </cell>
          <cell r="E2511" t="str">
            <v>PZA.</v>
          </cell>
        </row>
        <row r="2512">
          <cell r="C2512" t="str">
            <v>EL32-028-010</v>
          </cell>
          <cell r="D2512" t="str">
            <v xml:space="preserve">DE 3P-900 A. 50,000 A. C.I. Y OTRO SIMILAR PARA ENLACE, </v>
          </cell>
          <cell r="E2512" t="str">
            <v>PZA.</v>
          </cell>
        </row>
        <row r="2513">
          <cell r="C2513" t="str">
            <v>EL32-028-015</v>
          </cell>
          <cell r="D2513" t="str">
            <v xml:space="preserve">DE 3P-1000 A. 50,000 A. C.I. Y OTRO SIMILAR PARA ENLACE, </v>
          </cell>
          <cell r="E2513" t="str">
            <v>PZA.</v>
          </cell>
        </row>
        <row r="2514">
          <cell r="C2514" t="str">
            <v>EL32-028-020</v>
          </cell>
          <cell r="D2514" t="str">
            <v xml:space="preserve">DE 3P-1200 A. 50,000 A. C.I. Y OTRO SIMILAR PARA ENLACE, </v>
          </cell>
          <cell r="E2514" t="str">
            <v>PZA.</v>
          </cell>
        </row>
        <row r="2515">
          <cell r="C2515" t="str">
            <v>EL32-028-025</v>
          </cell>
          <cell r="D2515" t="str">
            <v xml:space="preserve">DE 3P-800 A. 65,000 A. C.I. Y OTRO SIMILAR PARA ENLACE, </v>
          </cell>
          <cell r="E2515" t="str">
            <v>PZA.</v>
          </cell>
        </row>
        <row r="2516">
          <cell r="C2516" t="str">
            <v>EL32-028-030</v>
          </cell>
          <cell r="D2516" t="str">
            <v xml:space="preserve">DE 3P-900 A. 65,000 A. C.I. Y OTRO SIMILAR PARA ENLACE, </v>
          </cell>
          <cell r="E2516" t="str">
            <v>PZA.</v>
          </cell>
        </row>
        <row r="2517">
          <cell r="C2517" t="str">
            <v>EL32-028-035</v>
          </cell>
          <cell r="D2517" t="str">
            <v xml:space="preserve">DE 3P-1000 A. 65,000 A. C.I. Y OTRO SIMILAR PARA ENLACE, </v>
          </cell>
          <cell r="E2517" t="str">
            <v>PZA.</v>
          </cell>
        </row>
        <row r="2518">
          <cell r="C2518" t="str">
            <v>EL32-028-040</v>
          </cell>
          <cell r="D2518" t="str">
            <v xml:space="preserve">DE 3P-1200 A. 65,000 A. C.I. Y OTRO SIMILAR PARA ENLACE, </v>
          </cell>
          <cell r="E2518" t="str">
            <v>PZA.</v>
          </cell>
        </row>
        <row r="2519">
          <cell r="C2519" t="str">
            <v>EL32-028-045</v>
          </cell>
          <cell r="D2519" t="str">
            <v xml:space="preserve">DE 3P-800 A. 100,000 A. C.I. Y OTRO SIMILAR PARA ENLACE, </v>
          </cell>
          <cell r="E2519" t="str">
            <v>PZA.</v>
          </cell>
        </row>
        <row r="2520">
          <cell r="C2520" t="str">
            <v>EL32-028-050</v>
          </cell>
          <cell r="D2520" t="str">
            <v xml:space="preserve">DE 3P-900 A. 100,000 A. C.I. Y OTRO SIMILAR PARA ENLACE, </v>
          </cell>
          <cell r="E2520" t="str">
            <v>PZA.</v>
          </cell>
        </row>
        <row r="2521">
          <cell r="C2521" t="str">
            <v>EL32-028-055</v>
          </cell>
          <cell r="D2521" t="str">
            <v xml:space="preserve">DE 3P-1000 A. 100,000 A. C.I. Y OTRO SIMILAR PARA ENLACE, </v>
          </cell>
          <cell r="E2521" t="str">
            <v>PZA.</v>
          </cell>
        </row>
        <row r="2522">
          <cell r="C2522" t="str">
            <v>EL32-028-060</v>
          </cell>
          <cell r="D2522" t="str">
            <v xml:space="preserve">DE 3P-1200 A. 100,000 A. C.I. Y OTRO SIMILAR PARA ENLACE, </v>
          </cell>
          <cell r="E2522" t="str">
            <v>PZA.</v>
          </cell>
        </row>
        <row r="2523">
          <cell r="C2523" t="str">
            <v>EL32-029-000</v>
          </cell>
          <cell r="D2523" t="str">
            <v xml:space="preserve">SUMINISTRO, COLOCACIÓN Y PUESTA EN MARCHA DE TABLERO DE DISTRIBUCIÓN AUTO SOPORTADO SECCIÓN DE INTERRUPTOR PRINCIPAL-ENLACE, 220/127V, 3F, 4H, 60Hz, CON SISTEMA DE CONTROL Y MONITOREO, BARRA DE PUESTA A TIERRA, CON INTERRUPTOR PRINCIPAL ELECTROMAGNÉTICO. </v>
          </cell>
        </row>
        <row r="2524">
          <cell r="C2524" t="str">
            <v>EL32-029-005</v>
          </cell>
          <cell r="D2524" t="str">
            <v xml:space="preserve">DE 3P-800 A. 42,000 A. C.I. Y OTRO SIMILAR PARA ENLACE, </v>
          </cell>
          <cell r="E2524" t="str">
            <v>PZA.</v>
          </cell>
        </row>
        <row r="2525">
          <cell r="C2525" t="str">
            <v>EL32-029-010</v>
          </cell>
          <cell r="D2525" t="str">
            <v xml:space="preserve">DE 3P-1000 A. 42,000 A. C.I. Y OTRO SIMILAR PARA ENLACE, </v>
          </cell>
          <cell r="E2525" t="str">
            <v>PZA.</v>
          </cell>
        </row>
        <row r="2526">
          <cell r="C2526" t="str">
            <v>EL32-029-015</v>
          </cell>
          <cell r="D2526" t="str">
            <v xml:space="preserve">DE 3P-1200 A. 42,000 A. C.I. Y OTRO SIMILAR PARA ENLACE, </v>
          </cell>
          <cell r="E2526" t="str">
            <v>PZA.</v>
          </cell>
        </row>
        <row r="2527">
          <cell r="C2527" t="str">
            <v>EL32-029-020</v>
          </cell>
          <cell r="D2527" t="str">
            <v xml:space="preserve">DE 3P-1600 A. 42,000 A. C.I. Y OTRO SIMILAR PARA ENLACE, </v>
          </cell>
          <cell r="E2527" t="str">
            <v>PZA.</v>
          </cell>
        </row>
        <row r="2528">
          <cell r="C2528" t="str">
            <v>EL32-029-025</v>
          </cell>
          <cell r="D2528" t="str">
            <v xml:space="preserve">DE 3P-800 A. 65,000 A. C.I. Y OTRO SIMILAR PARA ENLACE, </v>
          </cell>
          <cell r="E2528" t="str">
            <v>PZA.</v>
          </cell>
        </row>
        <row r="2529">
          <cell r="C2529" t="str">
            <v>EL32-029-030</v>
          </cell>
          <cell r="D2529" t="str">
            <v xml:space="preserve">DE 3P-1000 A. 65,000 A. C.I. Y OTRO SIMILAR PARA ENLACE, </v>
          </cell>
          <cell r="E2529" t="str">
            <v>PZA.</v>
          </cell>
        </row>
        <row r="2530">
          <cell r="C2530" t="str">
            <v>EL32-029-035</v>
          </cell>
          <cell r="D2530" t="str">
            <v xml:space="preserve">DE 3P-1200 A. 65,000 A. C.I. Y OTRO SIMILAR PARA ENLACE, </v>
          </cell>
          <cell r="E2530" t="str">
            <v>PZA.</v>
          </cell>
        </row>
        <row r="2531">
          <cell r="C2531" t="str">
            <v>EL32-029-040</v>
          </cell>
          <cell r="D2531" t="str">
            <v xml:space="preserve">DE 3P-1600 A. 65,000 A. C.I. Y OTRO SIMILAR PARA ENLACE, </v>
          </cell>
          <cell r="E2531" t="str">
            <v>PZA.</v>
          </cell>
        </row>
        <row r="2532">
          <cell r="C2532" t="str">
            <v>EL32-029-045</v>
          </cell>
          <cell r="D2532" t="str">
            <v xml:space="preserve">DE 3P-2000 A. 65,000 A. C.I. Y OTRO SIMILAR PARA ENLACE, </v>
          </cell>
          <cell r="E2532" t="str">
            <v>PZA.</v>
          </cell>
        </row>
        <row r="2533">
          <cell r="C2533" t="str">
            <v>EL32-029-050</v>
          </cell>
          <cell r="D2533" t="str">
            <v xml:space="preserve">DE 3P-2500 A. 65,000 A. C.I. Y OTRO SIMILAR PARA ENLACE, </v>
          </cell>
          <cell r="E2533" t="str">
            <v>PZA.</v>
          </cell>
        </row>
        <row r="2534">
          <cell r="C2534" t="str">
            <v>EL32-029-055</v>
          </cell>
          <cell r="D2534" t="str">
            <v xml:space="preserve">DE 3P-3200 A. 65,000 A. C.I. Y OTRO SIMILAR PARA ENLACE, </v>
          </cell>
          <cell r="E2534" t="str">
            <v>PZA.</v>
          </cell>
        </row>
        <row r="2535">
          <cell r="C2535" t="str">
            <v>EL32-029-060</v>
          </cell>
          <cell r="D2535" t="str">
            <v xml:space="preserve">DE 3P-800 A. 100,000 A. C.I. Y OTRO SIMILAR PARA ENLACE, </v>
          </cell>
          <cell r="E2535" t="str">
            <v>PZA.</v>
          </cell>
        </row>
        <row r="2536">
          <cell r="C2536" t="str">
            <v>EL32-029-065</v>
          </cell>
          <cell r="D2536" t="str">
            <v xml:space="preserve">DE 3P-900 A. 100,000 A. C.I. Y OTRO SIMILAR PARA ENLACE, </v>
          </cell>
          <cell r="E2536" t="str">
            <v>PZA.</v>
          </cell>
        </row>
        <row r="2537">
          <cell r="C2537" t="str">
            <v>EL32-029-070</v>
          </cell>
          <cell r="D2537" t="str">
            <v xml:space="preserve">DE 3P-1000 A. 100,000 A. C.I. Y OTRO SIMILAR PARA ENLACE, </v>
          </cell>
          <cell r="E2537" t="str">
            <v>PZA.</v>
          </cell>
        </row>
        <row r="2538">
          <cell r="C2538" t="str">
            <v>EL32-029-075</v>
          </cell>
          <cell r="D2538" t="str">
            <v xml:space="preserve">DE 3P-1200 A. 100,000 A. C.I. Y OTRO SIMILAR PARA ENLACE, </v>
          </cell>
          <cell r="E2538" t="str">
            <v>PZA.</v>
          </cell>
        </row>
        <row r="2539">
          <cell r="C2539" t="str">
            <v>EL32-029-080</v>
          </cell>
          <cell r="D2539" t="str">
            <v xml:space="preserve">DE 3P-1600 A. 100,000 A. C.I. Y OTRO SIMILAR PARA ENLACE, </v>
          </cell>
          <cell r="E2539" t="str">
            <v>PZA.</v>
          </cell>
        </row>
        <row r="2540">
          <cell r="C2540" t="str">
            <v>EL32-029-085</v>
          </cell>
          <cell r="D2540" t="str">
            <v xml:space="preserve">DE 3P-2000 A. 100,000 A. C.I. Y OTRO SIMILAR PARA ENLACE, </v>
          </cell>
          <cell r="E2540" t="str">
            <v>PZA.</v>
          </cell>
        </row>
        <row r="2541">
          <cell r="C2541" t="str">
            <v>EL32-029-090</v>
          </cell>
          <cell r="D2541" t="str">
            <v xml:space="preserve">DE 3P-2500 A. 100,000 A. C.I. Y OTRO SIMILAR PARA ENLACE, </v>
          </cell>
          <cell r="E2541" t="str">
            <v>PZA.</v>
          </cell>
        </row>
        <row r="2542">
          <cell r="C2542" t="str">
            <v>EL32-029-095</v>
          </cell>
          <cell r="D2542" t="str">
            <v xml:space="preserve">DE 3P-3200 A. 100,000 A. C.I. Y OTRO SIMILAR PARA ENLACE, </v>
          </cell>
          <cell r="E2542" t="str">
            <v>PZA.</v>
          </cell>
        </row>
        <row r="2543">
          <cell r="C2543" t="str">
            <v>EL32-029-100</v>
          </cell>
          <cell r="D2543" t="str">
            <v xml:space="preserve">DE 3P-2000 A. 150,000 A. C.I. Y OTRO SIMILAR PARA ENLACE, </v>
          </cell>
          <cell r="E2543" t="str">
            <v>PZA.</v>
          </cell>
        </row>
        <row r="2544">
          <cell r="C2544" t="str">
            <v>EL32-029-105</v>
          </cell>
          <cell r="D2544" t="str">
            <v xml:space="preserve">DE 3P-2500 A. 150,000 A. C.I. Y OTRO SIMILAR PARA ENLACE, </v>
          </cell>
          <cell r="E2544" t="str">
            <v>PZA.</v>
          </cell>
        </row>
        <row r="2545">
          <cell r="C2545" t="str">
            <v>EL32-029-110</v>
          </cell>
          <cell r="D2545" t="str">
            <v xml:space="preserve">DE 3P-3200 A. 150,000 A. C.I. Y OTRO SIMILAR PARA ENLACE, </v>
          </cell>
          <cell r="E2545" t="str">
            <v>PZA.</v>
          </cell>
        </row>
        <row r="2546">
          <cell r="C2546" t="str">
            <v>EL32-030-000</v>
          </cell>
          <cell r="D2546" t="str">
            <v xml:space="preserve">SUMINISTRO, COLOCACIÓN Y PUESTA EN MARCHA DE TABLERO DE DISTRIBUCIÓN AUTO SOPORTADO SECCIÓN DE INTERRUPTOR PRINCIPAL-ENLACE, 480/277V, 3F, 4H, 60Hz, CON SISTEMA DE CONTROL Y MONITOREO, BARRA DE PUESTA A TIERRA, CON INTERRUPTOR PRINCIPAL ELECTROMAGNÉTICO. </v>
          </cell>
        </row>
        <row r="2547">
          <cell r="C2547" t="str">
            <v>EL32-030-005</v>
          </cell>
          <cell r="D2547" t="str">
            <v xml:space="preserve">DE 3P-800 A. 42,000 A. C.I. Y OTRO SIMILAR PARA ENLACE, </v>
          </cell>
          <cell r="E2547" t="str">
            <v>PZA.</v>
          </cell>
        </row>
        <row r="2548">
          <cell r="C2548" t="str">
            <v>EL32-030-010</v>
          </cell>
          <cell r="D2548" t="str">
            <v xml:space="preserve">DE 3P-1000 A. 42,000 A. C.I. Y OTRO SIMILAR PARA ENLACE, </v>
          </cell>
          <cell r="E2548" t="str">
            <v>PZA.</v>
          </cell>
        </row>
        <row r="2549">
          <cell r="C2549" t="str">
            <v>EL32-030-015</v>
          </cell>
          <cell r="D2549" t="str">
            <v xml:space="preserve">DE 3P-1200 A. 42,000 A. C.I. Y OTRO SIMILAR PARA ENLACE, </v>
          </cell>
          <cell r="E2549" t="str">
            <v>PZA.</v>
          </cell>
        </row>
        <row r="2550">
          <cell r="C2550" t="str">
            <v>EL32-030-020</v>
          </cell>
          <cell r="D2550" t="str">
            <v xml:space="preserve">DE 3P-1600 A. 42,000 A. C.I. Y OTRO SIMILAR PARA ENLACE, </v>
          </cell>
          <cell r="E2550" t="str">
            <v>PZA.</v>
          </cell>
        </row>
        <row r="2551">
          <cell r="C2551" t="str">
            <v>EL32-030-025</v>
          </cell>
          <cell r="D2551" t="str">
            <v xml:space="preserve">DE 3P-800 A. 65,000 A. C.I. Y OTRO SIMILAR PARA ENLACE, </v>
          </cell>
          <cell r="E2551" t="str">
            <v>PZA.</v>
          </cell>
        </row>
        <row r="2552">
          <cell r="C2552" t="str">
            <v>EL32-030-030</v>
          </cell>
          <cell r="D2552" t="str">
            <v xml:space="preserve">DE 3P-1000 A. 65,000 A. C.I. Y OTRO SIMILAR PARA ENLACE, </v>
          </cell>
          <cell r="E2552" t="str">
            <v>PZA.</v>
          </cell>
        </row>
        <row r="2553">
          <cell r="C2553" t="str">
            <v>EL32-030-035</v>
          </cell>
          <cell r="D2553" t="str">
            <v xml:space="preserve">DE 3P-1200 A. 65,000 A. C.I. Y OTRO SIMILAR PARA ENLACE, </v>
          </cell>
          <cell r="E2553" t="str">
            <v>PZA.</v>
          </cell>
        </row>
        <row r="2554">
          <cell r="C2554" t="str">
            <v>EL32-030-040</v>
          </cell>
          <cell r="D2554" t="str">
            <v xml:space="preserve">DE 3P-1600 A. 65,000 A. C.I. Y OTRO SIMILAR PARA ENLACE, </v>
          </cell>
          <cell r="E2554" t="str">
            <v>PZA.</v>
          </cell>
        </row>
        <row r="2555">
          <cell r="C2555" t="str">
            <v>EL32-030-045</v>
          </cell>
          <cell r="D2555" t="str">
            <v xml:space="preserve">DE 3P-2000 A. 65,000 A. C.I. Y OTRO SIMILAR PARA ENLACE, </v>
          </cell>
          <cell r="E2555" t="str">
            <v>PZA.</v>
          </cell>
        </row>
        <row r="2556">
          <cell r="C2556" t="str">
            <v>EL32-030-050</v>
          </cell>
          <cell r="D2556" t="str">
            <v xml:space="preserve">DE 3P-2500 A. 65,000 A. C.I. Y OTRO SIMILAR PARA ENLACE, </v>
          </cell>
          <cell r="E2556" t="str">
            <v>PZA.</v>
          </cell>
        </row>
        <row r="2557">
          <cell r="C2557" t="str">
            <v>EL32-030-055</v>
          </cell>
          <cell r="D2557" t="str">
            <v xml:space="preserve">DE 3P-3200 A. 65,000 A. C.I. Y OTRO SIMILAR PARA ENLACE, </v>
          </cell>
          <cell r="E2557" t="str">
            <v>PZA.</v>
          </cell>
        </row>
        <row r="2558">
          <cell r="C2558" t="str">
            <v>EL32-030-060</v>
          </cell>
          <cell r="D2558" t="str">
            <v xml:space="preserve">DE 3P-800 A. 100,000 A. C.I. Y OTRO SIMILAR PARA ENLACE, </v>
          </cell>
          <cell r="E2558" t="str">
            <v>PZA.</v>
          </cell>
        </row>
        <row r="2559">
          <cell r="C2559" t="str">
            <v>EL32-030-065</v>
          </cell>
          <cell r="D2559" t="str">
            <v xml:space="preserve">DE 3P-900 A. 100,000 A. C.I. Y OTRO SIMILAR PARA ENLACE, </v>
          </cell>
          <cell r="E2559" t="str">
            <v>PZA.</v>
          </cell>
        </row>
        <row r="2560">
          <cell r="C2560" t="str">
            <v>EL32-030-070</v>
          </cell>
          <cell r="D2560" t="str">
            <v xml:space="preserve">DE 3P-1000 A. 100,000 A. C.I. Y OTRO SIMILAR PARA ENLACE, </v>
          </cell>
          <cell r="E2560" t="str">
            <v>PZA.</v>
          </cell>
        </row>
        <row r="2561">
          <cell r="C2561" t="str">
            <v>EL32-030-075</v>
          </cell>
          <cell r="D2561" t="str">
            <v xml:space="preserve">DE 3P-1200 A. 100,000 A. C.I. Y OTRO SIMILAR PARA ENLACE, </v>
          </cell>
          <cell r="E2561" t="str">
            <v>PZA.</v>
          </cell>
        </row>
        <row r="2562">
          <cell r="C2562" t="str">
            <v>EL32-030-080</v>
          </cell>
          <cell r="D2562" t="str">
            <v xml:space="preserve">DE 3P-1600 A. 100,000 A. C.I. Y OTRO SIMILAR PARA ENLACE, </v>
          </cell>
          <cell r="E2562" t="str">
            <v>PZA.</v>
          </cell>
        </row>
        <row r="2563">
          <cell r="C2563" t="str">
            <v>EL32-030-085</v>
          </cell>
          <cell r="D2563" t="str">
            <v xml:space="preserve">DE 3P-2000 A. 100,000 A. C.I. Y OTRO SIMILAR PARA ENLACE, </v>
          </cell>
          <cell r="E2563" t="str">
            <v>PZA.</v>
          </cell>
        </row>
        <row r="2564">
          <cell r="C2564" t="str">
            <v>EL32-030-090</v>
          </cell>
          <cell r="D2564" t="str">
            <v xml:space="preserve">DE 3P-2500 A. 100,000 A. C.I. Y OTRO SIMILAR PARA ENLACE, </v>
          </cell>
          <cell r="E2564" t="str">
            <v>PZA.</v>
          </cell>
        </row>
        <row r="2565">
          <cell r="C2565" t="str">
            <v>EL32-030-095</v>
          </cell>
          <cell r="D2565" t="str">
            <v xml:space="preserve">DE 3P-3200 A. 100,000 A. C.I. Y OTRO SIMILAR PARA ENLACE, </v>
          </cell>
          <cell r="E2565" t="str">
            <v>PZA.</v>
          </cell>
        </row>
        <row r="2566">
          <cell r="C2566" t="str">
            <v>EL32-030-100</v>
          </cell>
          <cell r="D2566" t="str">
            <v xml:space="preserve">DE 3P-2000 A. 150,000 A. C.I. Y OTRO SIMILAR PARA ENLACE, </v>
          </cell>
          <cell r="E2566" t="str">
            <v>PZA.</v>
          </cell>
        </row>
        <row r="2567">
          <cell r="C2567" t="str">
            <v>EL32-030-105</v>
          </cell>
          <cell r="D2567" t="str">
            <v xml:space="preserve">DE 3P-2500 A. 150,000 A. C.I. Y OTRO SIMILAR PARA ENLACE, </v>
          </cell>
          <cell r="E2567" t="str">
            <v>PZA.</v>
          </cell>
        </row>
        <row r="2568">
          <cell r="C2568" t="str">
            <v>EL32-030-110</v>
          </cell>
          <cell r="D2568" t="str">
            <v xml:space="preserve">DE 3P-3200 A. 150,000 A. C.I. Y OTRO SIMILAR PARA ENLACE, </v>
          </cell>
          <cell r="E2568" t="str">
            <v>PZA.</v>
          </cell>
        </row>
        <row r="2569">
          <cell r="C2569" t="str">
            <v>EL32-031-000</v>
          </cell>
          <cell r="D2569" t="str">
            <v>SUMINISTRO Y COLOCACIÓN DE, INCLUYE; CARGO DIRECTO POR EL COSTO DE MANO DE OBRA Y MATERIALES REQUERIDOS, ACARREO, CONEXIONES Y PRUEBAS, TRAZO, NIVELACIÓN, ELEMENTOS DE FIJACIÓN, SOPORTERIA, LIMPIEZA Y RETIRO DE SOBRANTES FUERA DE OBRA, EQUIPO DE SEGURIDAD</v>
          </cell>
        </row>
        <row r="2570">
          <cell r="C2570" t="str">
            <v>EL32-031-005</v>
          </cell>
          <cell r="D2570" t="str">
            <v>PROTECCIÓN AISLANTE A BASE DE MADERA SIN PARTES METÁLICAS CON CUBIERTA DE HULE ESTRIADO ANTIDERRAPANTE.</v>
          </cell>
          <cell r="E2570" t="str">
            <v>PZA.</v>
          </cell>
        </row>
        <row r="2571">
          <cell r="C2571" t="str">
            <v>EL32-032-000</v>
          </cell>
          <cell r="D2571" t="str">
            <v>SUMINISTRO Y COLOCACIÓN DE, INCLUYE; CARGO DIRECTO POR EL COSTO DE MANO DE OBRA Y MATERIALES REQUERIDOS, ACARREO, CONEXIONES Y PRUEBAS, TRAZO, NIVELACIÓN, ELEMENTOS DE FIJACIÓN, SOPORTERIA, LIMPIEZA Y RETIRO DE SOBRANTES FUERA DE OBRA, EQUIPO DE SEGURIDAD</v>
          </cell>
        </row>
        <row r="2572">
          <cell r="C2572" t="str">
            <v>EL32-032-005</v>
          </cell>
          <cell r="D2572" t="str">
            <v>EXTINTOR PORTÁTIL DE CO2 DE 6.5 KG.</v>
          </cell>
          <cell r="E2572" t="str">
            <v>PZA.</v>
          </cell>
        </row>
        <row r="2573">
          <cell r="C2573" t="str">
            <v>EL32-033-000</v>
          </cell>
          <cell r="D2573" t="str">
            <v>SUMINISTRO Y COLOCACIÓN DE, INCLUYE; CARGO DIRECTO POR EL COSTO DE MANO DE OBRA Y MATERIALES REQUERIDOS, ACARREO, CONEXIONES Y PRUEBAS, TRAZO, NIVELACIÓN, ELEMENTOS DE FIJACIÓN, SOPORTERIA, LIMPIEZA Y RETIRO DE SOBRANTES FUERA DE OBRA, EQUIPO DE SEGURIDAD</v>
          </cell>
        </row>
        <row r="2574">
          <cell r="C2574" t="str">
            <v>EL32-033-005</v>
          </cell>
          <cell r="D2574" t="str">
            <v>PÉRTIGA Y ALICATAS AISLANTES DE FIBRA DE VIDRIO PARA REPOSICIÓN DE FUSIBLES LIMITADORES DE CORRIENTE,</v>
          </cell>
          <cell r="E2574" t="str">
            <v>PZA.</v>
          </cell>
        </row>
        <row r="2575">
          <cell r="C2575" t="str">
            <v>EL32-034-000</v>
          </cell>
          <cell r="D2575" t="str">
            <v>SUMINISTRO Y COLOCACIÓN DE, INCLUYE; CARGO DIRECTO POR EL COSTO DE MANO DE OBRA Y MATERIALES REQUERIDOS, ACARREO, CONEXIONES Y PRUEBAS, TRAZO, NIVELACIÓN, ELEMENTOS DE FIJACIÓN, SOPORTERIA, LIMPIEZA Y RETIRO DE SOBRANTES FUERA DE OBRA, EQUIPO DE SEGURIDAD</v>
          </cell>
        </row>
        <row r="2576">
          <cell r="C2576" t="str">
            <v>EL32-034-005</v>
          </cell>
          <cell r="D2576" t="str">
            <v>TANQUE DE 200 LTS. CON ARENA HÚMEDA Y PALA</v>
          </cell>
          <cell r="E2576" t="str">
            <v>PZA.</v>
          </cell>
        </row>
        <row r="2577">
          <cell r="C2577" t="str">
            <v>EL32-036-000</v>
          </cell>
          <cell r="D2577" t="str">
            <v>SUMINISTRO, COLOCACIÓN Y PUESTA EN MARCHA DE. INCLUYE; CARGO DIRECTO POR EL COSTO DE MANO DE OBRA Y MATERIALES REQUERIDOS, ACARREO, CONEXIONES Y PRUEBAS, TRAZO, NIVELACIÓN, ELEMENTOS DE FIJACIÓN, SOPORTERIA, LIMPIEZA Y RETIRO DE SOBRANTES FUERA DE OBRA, E</v>
          </cell>
        </row>
        <row r="2578">
          <cell r="C2578" t="str">
            <v>EL32-036-005</v>
          </cell>
          <cell r="D2578" t="str">
            <v>SUPRESOR DE TRANSITORIOS ( PICOS ) 3F, 4H, 60HZ, 220V.</v>
          </cell>
          <cell r="E2578" t="str">
            <v>PZA.</v>
          </cell>
        </row>
        <row r="2579">
          <cell r="C2579" t="str">
            <v>EL32-036-010</v>
          </cell>
          <cell r="D2579" t="str">
            <v xml:space="preserve">SUPRESOR DE TRANSITORIOS ( PICOS ) 3F, 4H, 60HZ, 480 V. </v>
          </cell>
          <cell r="E2579" t="str">
            <v>PZA.</v>
          </cell>
        </row>
        <row r="2580">
          <cell r="C2580" t="str">
            <v>EL32-040-000</v>
          </cell>
          <cell r="D2580" t="str">
            <v>ELEVADOR ELECTRICO DE TRANSPORTACIÓN VERTICAL, CON MAQUINA TIPO TRACCIÓN , SIN CUARTO DE MAQUINAS, SIN Ó CON  ENGRANES,  ( DE ACUERDO A LA ESPECIFICACIÓN  PARTICULAR DE CADA PROYECTO ), CON VELOCIDAD DE OPERACIÓN DE 1.0 M/SEG. NÚMERO DE ARRANQUES ENTRE 18</v>
          </cell>
          <cell r="F2580" t="str">
            <v>X</v>
          </cell>
        </row>
        <row r="2581">
          <cell r="D2581" t="str">
            <v xml:space="preserve"> EL EQUIPO A SUMINISTRAR DEBERÁ CUMPLIR CON LA NORMA NOM-053-SCFI-2000 Y CON LA NORMA EN-81 Y CONTAR CON CERTIFICADOS DE CALIDAD DE COMPONENTES Y ASCENSOR COMPLETO, EXPEDIDOS POR UNA ENTIDAD  CERTIFICADORA RECONOCIDA. CUANDO EL SUMINISTRO SE REALICE EN UN</v>
          </cell>
          <cell r="F2581" t="str">
            <v>X</v>
          </cell>
        </row>
        <row r="2582">
          <cell r="D2582" t="str">
            <v>LOS 35°C. FUNCIONAMIENTO AUTOMÁTICO POR MEDIO DEL  SISTEMA COLECTIVO Y CON OPCIÓN PARA OPERARSE CON ELEVADORISTAS. CUANDO SE TRATE DE DOS O MÁS ELEVADORES EN UNA SOLA ZONA, DEBERÁ CONSIDERARSE LA INDICACIÓN DEL IMSS DE OPERARSE EN GRUPO (EN DUPLEX, TRIPLE</v>
          </cell>
          <cell r="F2582" t="str">
            <v>X</v>
          </cell>
        </row>
        <row r="2583">
          <cell r="D2583" t="str">
            <v>SEÑALAMIENTO:  EN EL CARRO, CUADRO DE MANEJO CON PLACA DE ACERO INOXIDABLE CONTENIENDO BOTONES LUMINOSOS CORRESPONDIENTES A LOS DISTINTOS PISOS, E INDICADOR LUMINOSO DE POSICIÓN Y PREAVISO, ASÍ COMO LOS DISPOSITIVOS NECESARIOS PARA OPERAR CON ELEVADORISTA</v>
          </cell>
          <cell r="F2583" t="str">
            <v>X</v>
          </cell>
        </row>
        <row r="2584">
          <cell r="D2584" t="str">
            <v>LA CABINA DEBERÁ INCLUIR AL MENOS LOS SIGUIENTES ELEMENTOS: LUZ DE EMERGENCIA, VENTILADOR, PLAFÓN PARA E ILUMINACIÓN INDIRECTA , INTERFON DE DOS VÍAS, GONG Ó SIMILAR DE PREAVISO DE DOS SONIDOS, BOTONERA INTERIOR DE CABINA DE FÁCIL EMPUJE O TOQUE SENSITIVO</v>
          </cell>
          <cell r="F2584" t="str">
            <v>X</v>
          </cell>
        </row>
        <row r="2585">
          <cell r="D2585" t="str">
            <v>DISPOSITIVOS DE SEGURIDAD: SEGURO CONTRA CAÍDAS QUE BLOQUEE AL ELEVADOR EN CASO DE ROTURA DE LOS CABLES DE SUSPENSIÓN O DE EXCEDERSE LA VELOCIDAD ADMISIBLE, INTERRUPTOR PARA EVITAR QUE LA CABINA SOBREPASE UNA DE LAS PARADAS PRINCIPALES, AMORTIGUADORES ADE</v>
          </cell>
          <cell r="F2585" t="str">
            <v>X</v>
          </cell>
        </row>
        <row r="2586">
          <cell r="D2586" t="str">
            <v>PARA CADA EQUIPO EN PARTICULAR EN SU CASO PREVALECERÁ LA ESPECIFICACIÓN INDICADA EN EL PROYECTO,   INCLUYE; MANUAL DE OPERACIÓN, CAPACITACIÓN, CARGO DIRECTO POR EL COSTO DE MANO DE OBRA Y MATERIALES REQUERIDOS, ACARREO, CONEXIONES MECÁNICA Y ELÉCTRICA, PR</v>
          </cell>
        </row>
        <row r="2587">
          <cell r="C2587" t="str">
            <v>EL32-040-005</v>
          </cell>
          <cell r="D2587" t="str">
            <v>TIPO PASAJERO, PARA UNA CAPACIDAD DE 6 PASAJEROS (450 A 480 KG.), DE 2 A 4 PARADAS, SALIDA FRONTAL, RECORRIDO DE HASTA 13.50 M.</v>
          </cell>
          <cell r="E2587" t="str">
            <v>PZA.</v>
          </cell>
        </row>
        <row r="2588">
          <cell r="C2588" t="str">
            <v>EL32-040-010</v>
          </cell>
          <cell r="D2588" t="str">
            <v>TIPO PASAJERO, PARA UNA CAPACIDAD DE 8 A 9 PASAJEROS (630 KG.), DE 2 A 4 PARADAS, SALIDA FRONTAL, RECORRIDO DE HASTA 13.50 M.</v>
          </cell>
          <cell r="E2588" t="str">
            <v>PZA.</v>
          </cell>
        </row>
        <row r="2589">
          <cell r="C2589" t="str">
            <v>EL32-040-015</v>
          </cell>
          <cell r="D2589" t="str">
            <v>TIPO PASAJERO, PARA UNA CAPACIDAD DE 10 A 11 PASAJEROS (700 A 800 KG.), DE 2 A 4 PARADAS, SALIDA FRONTAL, RECORRIDO DE HASTA 13.50 M.</v>
          </cell>
          <cell r="E2589" t="str">
            <v>PZA.</v>
          </cell>
        </row>
        <row r="2590">
          <cell r="C2590" t="str">
            <v>EL32-040-020</v>
          </cell>
          <cell r="D2590" t="str">
            <v>TIPO PASAJERO, PARA UNA CAPACIDAD DE 13 A 14 PASAJEROS (1,000 KG.), DE 2 A 4 PARADAS, SALIDA FRONTAL, RECORRIDO DE HASTA 13.50 M.</v>
          </cell>
          <cell r="E2590" t="str">
            <v>PZA.</v>
          </cell>
        </row>
        <row r="2591">
          <cell r="C2591" t="str">
            <v>EL32-040-025</v>
          </cell>
          <cell r="D2591" t="str">
            <v>TIPO CAMILLERO, PARA UNA CAPACIDAD DE 13 A 14 PASAJEROS (1,000 KG.), DE 2 A 4 PARADAS, SALIDA FRONTAL, RECORRIDO DE HASTA 13.50 M.</v>
          </cell>
          <cell r="E2591" t="str">
            <v>PZA.</v>
          </cell>
        </row>
        <row r="2592">
          <cell r="C2592" t="str">
            <v>EL32-040-030</v>
          </cell>
          <cell r="D2592" t="str">
            <v>TIPO MONTACAMAS, PARA UNA CAPACIDAD DE 17 PASAJEROS (1,275 KG.), DE 2 A 4 PARADAS, SALIDA FRONTAL, RECORRIDO DE HASTA 13.50 M., PUERTA, APERTURA CENTRAL O LATERAL DE 1.10 A 1.30 DE ANCHO X 2.00 A 2.10 M. DE ALTURA</v>
          </cell>
          <cell r="E2592" t="str">
            <v>PZA.</v>
          </cell>
        </row>
        <row r="2593">
          <cell r="C2593" t="str">
            <v>EL32-040-035</v>
          </cell>
          <cell r="D2593" t="str">
            <v>TIPO DE SERVICIO, PARA CARGA Y PASAJEROS PARA UNA CAPACIDAD  DE 450 A 480 KG., DEBERÁ CONTAR CON ACABADOS EN CABINA, PLATAFORMA Y BOTONERAS, DE USO RUDO DE ACUERDO AL USO ESPECIFICO DE CADA SERVICIO EN EL QUE SE INSTALE (DE ACUERDO A PROYECTO ESPECIFICO);</v>
          </cell>
          <cell r="E2593" t="str">
            <v>PZA.</v>
          </cell>
        </row>
        <row r="2594">
          <cell r="C2594" t="str">
            <v>EL32-040-040</v>
          </cell>
          <cell r="D2594" t="str">
            <v>TIPO DE SERVICIO, PARA CARGA Y PASAJEROS PARA UNA CAPACIDAD  DE 630 KG.  DEBERÁ CONTAR CON ACABADOS EN CABINA, PLATAFORMA Y BOTONERAS DE USO RUDO DE ACUERDO AL USO ESPECIFICO DE CADA SERVICIO EN EL QUE SE INSTALE (DE ACUERDO A PROYECTO ESPECIFICO);  ASÍ T</v>
          </cell>
          <cell r="E2594" t="str">
            <v>PZA.</v>
          </cell>
        </row>
        <row r="2595">
          <cell r="C2595" t="str">
            <v>EL32-040-045</v>
          </cell>
          <cell r="D2595" t="str">
            <v xml:space="preserve">TIPO DE SERVICIO, PARA CARGA Y PASAJEROS PARA UNA CAPACIDAD  DE 700 A 800 KG., DEBERÁ CONTAR CON ACABADOS EN CABINA, PLATAFORMA Y BOTONERAS DE USO RUDO DE ACUERDO AL USO ESPECIFICO DE CADA SERVICIO EN EL QUE SE INSTALE (DE ACUERDO A PROYECTO ESPECIFICO); </v>
          </cell>
          <cell r="E2595" t="str">
            <v>PZA.</v>
          </cell>
        </row>
        <row r="2596">
          <cell r="C2596" t="str">
            <v>EL32-040-050</v>
          </cell>
          <cell r="D2596" t="str">
            <v>TIPO DE SERVICIO, PARA CARGA Y PASAJEROS PARA UNA CAPACIDAD  DE 1,000 KG., DEBERÁ CONTAR CON ACABADOS EN CABINA, PLATAFORMA Y BOTONERAS DE USO RUDO DE ACUERDO AL USO ESPECIFICO DE CADA SERVICIO EN EL QUE SE INSTALE (DE ACUERDO A PROYECTO ESPECIFICO);  ASÍ</v>
          </cell>
          <cell r="E2596" t="str">
            <v>PZA.</v>
          </cell>
        </row>
        <row r="2597">
          <cell r="C2597" t="str">
            <v>EL32-050-000</v>
          </cell>
          <cell r="D2597" t="str">
            <v>ELEVADOR ELECTRICO DE TRANSPORTACIÓN VERTICAL, CON MAQUINA TIPO TRACCIÓN, ENGRANADA, CON CUARTO DE MAQUINAS, CON VELOCIDAD DE OPERACIÓN DE 1.0 M/SEG. NÚMERO DE ARRANQUES ENTRE 180 A 240 POR Hr. CON TOLERANCIA EN AUTONIVELACIÓN DE 0.3 cm. PARA OPERAR CON E</v>
          </cell>
          <cell r="F2597" t="str">
            <v>X</v>
          </cell>
        </row>
        <row r="2598">
          <cell r="D2598" t="str">
            <v>ASCENSOR COMPLETO, EXPEDIDOS POR UNA ENTIDAD CERTIFICADORA RECONOCIDA. CUANDO EL SUMINISTRO SE REALICE EN UNA LOCALIDAD CON CLIMA EXTREMOSO, DEBERÁ VERIFICARSE QUE SE HAYA DOTADO AL CUBO DE ELEVADORES EN SU PARTE SUPERIOR (EN ZONA DE INSTALACIÓN DEL MOTOR</v>
          </cell>
          <cell r="F2598" t="str">
            <v>X</v>
          </cell>
        </row>
        <row r="2599">
          <cell r="D2599" t="str">
            <v xml:space="preserve">FUNCIONAMIENTO AUTOMÁTICO POR MEDIO DEL  SISTEMA COLECTIVO Y CON OPCIÓN PARA OPERARSE CON ELEVADORISTAS. CUANDO SE TRATE DE DOS O MÁS ELEVADORES EN UNA SOLA ZONA DEBERÁ CONSIDERARSE LA INDICACIÓN DEL IMSS DE OPERARSE EN GRUPO (EN DUPLEX, TRIPLEX). CUANDO </v>
          </cell>
          <cell r="F2599" t="str">
            <v>X</v>
          </cell>
        </row>
        <row r="2600">
          <cell r="D2600" t="str">
            <v>SEÑALAMIENTO:  EN EL CARRO, CUADRO DE MANEJO CON PLACA DE ACERO INOXIDABLE CONTENIENDO BOTONES LUMINOSOS CORRESPONDIENTES A LOS DISTINTOS PISOS, E INDICADOR LUMINOSO DE POSICIÓN Y PREAVISO, ASÍ COMO LOS DISPOSITIVOS NECESARIOS PARA OPERAR CON ELEVADORISTA</v>
          </cell>
          <cell r="F2600" t="str">
            <v>X</v>
          </cell>
        </row>
        <row r="2601">
          <cell r="D2601" t="str">
            <v>LA CABINA DEBERÁ INCLUIR AL MENOS LOS SIGUIENTES ELEMENTOS: LUZ DE EMERGENCIA, VENTILADOR, PLAFÓN PARA E ILUMINACIÓN INDIRECTA , INTERFON DE DOS VÍAS, GONG Ó SIMILAR DE PREAVISO DE DOS SONIDOS, BOTONERA INTERIOR DE CABINA DE FÁCIL EMPUJE O TOQUE SENSITIVO</v>
          </cell>
          <cell r="F2601" t="str">
            <v>X</v>
          </cell>
        </row>
        <row r="2602">
          <cell r="D2602" t="str">
            <v>DISPOSITIVOS DE SEGURIDAD: SEGURO CONTRA CAÍDAS DE BLOQUEE AL ELEVADOR EN CASO DE ROTURA DE LOS CABLES DE SUSPENSIÓN O DE EXCEDERSE LA VELOCIDAD ADMISIBLE, INTERRUPTOR PARA EVITAR QUE LA CABINA SOBREPASE UNA DE LAS PARADAS PRINCIPALES, AMORTIGUADORES ADEC</v>
          </cell>
          <cell r="F2602" t="str">
            <v>X</v>
          </cell>
        </row>
        <row r="2603">
          <cell r="D2603" t="str">
            <v>ACCIONARSE LLEVANDO EL ELEVADOR EN VIAJE A LA PLANTA BAJA. PARA CADA EQUIPO EN PARTICULAR EN SU CASO PREVALECERÁ LA ESPECIFICACIÓN INDICADA EN EL PROYECTO, INCLUYE; MANUAL DE OPERACIÓN, CAPACITACIÓN, CARGO DIRECTO POR EL COSTO DE MANO DE OBRA Y MATERIALES</v>
          </cell>
        </row>
        <row r="2604">
          <cell r="C2604" t="str">
            <v>EL32-050-005</v>
          </cell>
          <cell r="D2604" t="str">
            <v>TIPO MONTACAMAS, PARA UNA CAPACIDAD DE 21 PASAJEROS (1,600 KG.), PUERTA FRONTAL, APERTURA CENTRAL O LATERAL DE 1.10 A 1.30 DE ANCHO X 2.00 A 2.10 M. DE ALTURA.</v>
          </cell>
          <cell r="E2604" t="str">
            <v>PZA.</v>
          </cell>
        </row>
        <row r="2605">
          <cell r="C2605" t="str">
            <v>EL32-050-010</v>
          </cell>
          <cell r="D2605" t="str">
            <v>TIPO MONTACAMAS, PARA UNA CAPACIDAD DE 26 PASAJEROS (2,000 KG.), PUERTA FRONTAL, APERTURA CENTRAL O LATERAL DE 1.10 A 1.30 DE ANCHO X 2.00 A 2.10 M. DE ALTURA.</v>
          </cell>
          <cell r="E2605" t="str">
            <v>PZA.</v>
          </cell>
        </row>
        <row r="2606">
          <cell r="C2606" t="str">
            <v>EL32-060-000</v>
          </cell>
          <cell r="D2606" t="str">
            <v>EQUIPO DE TRANSPORTACIÓN VERTICAL, TIPO MONTABULTOS , CON O SIN CUARTO DE MAQUINAS  (MAQUINARIA EN ÁREA DE SOBREPASO, EN CUARTO INDEPENDIENTE SOBRE CUBO DE MONTABULTOS O EN ÁREA DE PLANTA BAJA), CON MAQUINA TIPO TRACCIÓN, ENGRANADA, CON REDUCTOR DE VELOCI</v>
          </cell>
          <cell r="F2606" t="str">
            <v>X</v>
          </cell>
        </row>
        <row r="2607">
          <cell r="D2607" t="str">
            <v xml:space="preserve">DEBERÁ CUMPLIR CON LA NORMA NOM-053-SCFI-2000 Y CON LA NORMA EN-81 Y CONTAR CON CERTIFICADOS DE CALIDAD DE COMPONENTES Y ASCENSOR COMPLETO EXPEDIDOS POR UNA ENTIDAD CERTIFICADORA RECONOCIDA. LA OPERACIÓN DEL ELEVADOR SERÁ AUTOMÁTICA, POR MEDIO DE BOTONES </v>
          </cell>
          <cell r="F2607" t="str">
            <v>X</v>
          </cell>
        </row>
        <row r="2608">
          <cell r="D2608" t="str">
            <v>SEÑALAMIENTO:  PLACA EXTERIOR DE ACERO INOXIDABLE SITUADA EN EL MARCO DE LAS PUERTAS DEL PISO. INDICADORES LUMINOSOS DE OCUPADO Y DE PRESENCIA RESPECTIVAMENTE. EN P.B. INDICADOR LUMINOSOS DE POSICIÓN. EN TODOS LOS NIVELES DEBERÁN EXISTIR BOTONES LUMINOSOS</v>
          </cell>
          <cell r="F2608" t="str">
            <v>X</v>
          </cell>
        </row>
        <row r="2609">
          <cell r="D2609" t="str">
            <v>MIENTRAS UNA PUERTA DE ACCESO SE ENCUENTRE ABIERTA. CIRCUITO DE SEGURIDAD EN PUERTAS DE PISO. INTERRUPTOR LIMITE DE RECORRIDO. INCLUYE; MANUAL DE OPERACIÓN, CAPACITACIÓN, CARGO DIRECTO POR EL COSTO DE MANO DE OBRA Y MATERIALES REQUERIDOS, ACARREO, CONEXIO</v>
          </cell>
        </row>
        <row r="2610">
          <cell r="C2610" t="str">
            <v>EL32-060-005</v>
          </cell>
          <cell r="D2610" t="str">
            <v>DE 50 KG. DE CAPACIDAD, DE 2 A 4 PARADAS, RECORRIDO DE HASTA 13.50 M.</v>
          </cell>
          <cell r="E2610" t="str">
            <v>PZA.</v>
          </cell>
        </row>
        <row r="2611">
          <cell r="C2611" t="str">
            <v>EL32-060-010</v>
          </cell>
          <cell r="D2611" t="str">
            <v>DE 100 KG. DE CAPACIDAD, DE 2 A 4 PARADAS, RECORRIDO DE HASTA 13.50 M.</v>
          </cell>
          <cell r="E2611" t="str">
            <v>PZA.</v>
          </cell>
        </row>
        <row r="2612">
          <cell r="C2612" t="str">
            <v>EL32-060-015</v>
          </cell>
          <cell r="D2612" t="str">
            <v>DE 200 KG. DE CAPACIDAD, DE 2 A 4 PARADAS, RECORRIDO DE HASTA 13.50 M.</v>
          </cell>
          <cell r="E2612" t="str">
            <v>PZA.</v>
          </cell>
        </row>
        <row r="2613">
          <cell r="C2613" t="str">
            <v>EL32-060-020</v>
          </cell>
          <cell r="D2613" t="str">
            <v>DE 300 KG. DE CAPACIDAD, DE 2 A 4 PARADAS, RECORRIDO DE HASTA 13.50 M.</v>
          </cell>
          <cell r="E2613" t="str">
            <v>PZA.</v>
          </cell>
        </row>
        <row r="2614">
          <cell r="C2614" t="str">
            <v>EL32-060-025</v>
          </cell>
          <cell r="D2614" t="str">
            <v>DE 400 KG. DE CAPACIDAD, DE 2 A 4 PARADAS, RECORRIDO DE HASTA 13.50 M.</v>
          </cell>
          <cell r="E2614" t="str">
            <v>PZA.</v>
          </cell>
        </row>
        <row r="2615">
          <cell r="C2615" t="str">
            <v>EL32-060-030</v>
          </cell>
          <cell r="D2615" t="str">
            <v>DE 500 KG. DE CAPACIDAD, DE 2 A 4 PARADAS, RECORRIDO DE HASTA 13.50 M.</v>
          </cell>
          <cell r="E2615" t="str">
            <v>PZA.</v>
          </cell>
        </row>
        <row r="2616">
          <cell r="C2616" t="str">
            <v>GM05-005-000</v>
          </cell>
          <cell r="D2616" t="str">
            <v>SUMINISTRO Y APLICACIÓN DE PINTURA DE ESMALTE ALQUIDALICO ANTICORROSIVO,  DE ACUERDO A ESPECIFICACIONES Y CÓDIGO DE COLORES DEL IMSS, PARA TUBERÍA, INCLUYE; CARGO DIRECTO POR EL COSTO DE MANO DE OBRA Y MATERIALES REQUERIDOS, FLETE A OBRA, ACARREO, APLICAC</v>
          </cell>
        </row>
        <row r="2617">
          <cell r="C2617" t="str">
            <v>GM05-005-010</v>
          </cell>
          <cell r="D2617" t="str">
            <v>DE 13 MM. DE DIÁMETRO.</v>
          </cell>
          <cell r="E2617" t="str">
            <v>M.</v>
          </cell>
        </row>
        <row r="2618">
          <cell r="C2618" t="str">
            <v>GM05-005-015</v>
          </cell>
          <cell r="D2618" t="str">
            <v>DE 19 MM. DE DIÁMETRO.</v>
          </cell>
          <cell r="E2618" t="str">
            <v>M.</v>
          </cell>
        </row>
        <row r="2619">
          <cell r="C2619" t="str">
            <v>GM05-005-020</v>
          </cell>
          <cell r="D2619" t="str">
            <v>DE 25 MM. DE DIÁMETRO.</v>
          </cell>
          <cell r="E2619" t="str">
            <v>M.</v>
          </cell>
        </row>
        <row r="2620">
          <cell r="C2620" t="str">
            <v>GM05-005-025</v>
          </cell>
          <cell r="D2620" t="str">
            <v>DE 32 MM. DE DIÁMETRO.</v>
          </cell>
          <cell r="E2620" t="str">
            <v>M.</v>
          </cell>
        </row>
        <row r="2621">
          <cell r="C2621" t="str">
            <v>GM05-005-030</v>
          </cell>
          <cell r="D2621" t="str">
            <v>DE 38 MM. DE DIÁMETRO.</v>
          </cell>
          <cell r="E2621" t="str">
            <v>M.</v>
          </cell>
        </row>
        <row r="2622">
          <cell r="C2622" t="str">
            <v>GM05-005-035</v>
          </cell>
          <cell r="D2622" t="str">
            <v>DE 51 MM. DE DIÁMETRO.</v>
          </cell>
          <cell r="E2622" t="str">
            <v>M.</v>
          </cell>
        </row>
        <row r="2623">
          <cell r="C2623" t="str">
            <v>GM05-005-036</v>
          </cell>
          <cell r="D2623" t="str">
            <v>DE 64 MM. DE DIÁMETRO.</v>
          </cell>
          <cell r="E2623" t="str">
            <v>M.</v>
          </cell>
        </row>
        <row r="2624">
          <cell r="C2624" t="str">
            <v>GM05-005-037</v>
          </cell>
          <cell r="D2624" t="str">
            <v>DE 75 MM. DE DIÁMETRO.</v>
          </cell>
          <cell r="E2624" t="str">
            <v>M.</v>
          </cell>
        </row>
        <row r="2625">
          <cell r="C2625" t="str">
            <v>GM05-005-038</v>
          </cell>
          <cell r="D2625" t="str">
            <v>DE 100 MM. DE DIÁMETRO.</v>
          </cell>
          <cell r="E2625" t="str">
            <v>M.</v>
          </cell>
        </row>
        <row r="2626">
          <cell r="C2626" t="str">
            <v>GM12-005-000</v>
          </cell>
          <cell r="D2626" t="str">
            <v>SUMINISTRO E INSTALACIÓN DE TUBO DE COBRE RÍGIDO TIPO "L" MCA. NACOBRE Ó SIMILAR, INCLUYE; LAVADO PREVIAMENTE CON TRIFOSFATO DE SODIO Y AGUA CALIENTE EN UNA PORCIÓN 3%, POR EL MÉTODO DE INMERSIÓN, SE USARÁ SOLDADURA DE PLATA AL 50% EN AMBIENTE DE NITRÓGEN</v>
          </cell>
        </row>
        <row r="2627">
          <cell r="C2627" t="str">
            <v>GM12-005-010</v>
          </cell>
          <cell r="D2627" t="str">
            <v>DE 13 MM. DE DIÁMETRO.</v>
          </cell>
          <cell r="E2627" t="str">
            <v>M.</v>
          </cell>
        </row>
        <row r="2628">
          <cell r="C2628" t="str">
            <v>GM12-005-015</v>
          </cell>
          <cell r="D2628" t="str">
            <v>DE 19 MM. DE DIÁMETRO.</v>
          </cell>
          <cell r="E2628" t="str">
            <v>M.</v>
          </cell>
        </row>
        <row r="2629">
          <cell r="C2629" t="str">
            <v>GM12-005-020</v>
          </cell>
          <cell r="D2629" t="str">
            <v>DE 25 MM. DE DIÁMETRO.</v>
          </cell>
          <cell r="E2629" t="str">
            <v>M.</v>
          </cell>
        </row>
        <row r="2630">
          <cell r="C2630" t="str">
            <v>GM12-005-025</v>
          </cell>
          <cell r="D2630" t="str">
            <v>DE 32 MM. DE DIÁMETRO.</v>
          </cell>
          <cell r="E2630" t="str">
            <v>M.</v>
          </cell>
        </row>
        <row r="2631">
          <cell r="C2631" t="str">
            <v>GM12-005-030</v>
          </cell>
          <cell r="D2631" t="str">
            <v>DE 38 MM. DE DIÁMETRO.</v>
          </cell>
          <cell r="E2631" t="str">
            <v>M.</v>
          </cell>
        </row>
        <row r="2632">
          <cell r="C2632" t="str">
            <v>GM12-005-035</v>
          </cell>
          <cell r="D2632" t="str">
            <v>DE 51 MM. DE DIÁMETRO.</v>
          </cell>
          <cell r="E2632" t="str">
            <v>M.</v>
          </cell>
        </row>
        <row r="2633">
          <cell r="C2633" t="str">
            <v>GM12-005-036</v>
          </cell>
          <cell r="D2633" t="str">
            <v>DE 64 MM. DE DIÁMETRO.</v>
          </cell>
          <cell r="E2633" t="str">
            <v>M.</v>
          </cell>
        </row>
        <row r="2634">
          <cell r="C2634" t="str">
            <v>GM12-005-037</v>
          </cell>
          <cell r="D2634" t="str">
            <v>DE 75 MM. DE DIÁMETRO.</v>
          </cell>
          <cell r="E2634" t="str">
            <v>M.</v>
          </cell>
        </row>
        <row r="2635">
          <cell r="C2635" t="str">
            <v>GM12-005-038</v>
          </cell>
          <cell r="D2635" t="str">
            <v>DE 100 MM. DE DIÁMETRO.</v>
          </cell>
          <cell r="E2635" t="str">
            <v>M.</v>
          </cell>
        </row>
        <row r="2636">
          <cell r="C2636" t="str">
            <v>GM12-010-000</v>
          </cell>
          <cell r="D2636" t="str">
            <v>SUMINISTRO E INSTALACIÓN DE COPLE DE COBRE FORJADO, MCA. NACOBRE Ó SIMILAR, INCLUYE; LAVADO PREVIAMENTE CON TRIFOSFATO DE SODIO Y AGUA CALIENTE EN UNA PORCIÓN 3%, POR EL MÉTODO DE INMERSIÓN, SE USARÁ SOLDADURA DE PLATA AL 50% EN AMBIENTE DE NITRÓGENO, Y P</v>
          </cell>
        </row>
        <row r="2637">
          <cell r="C2637" t="str">
            <v>GM12-010-010</v>
          </cell>
          <cell r="D2637" t="str">
            <v>DE 13 MM.(K-16 MM.) DE DIÁMETRO, CLAVE 101.</v>
          </cell>
          <cell r="E2637" t="str">
            <v>PZA.</v>
          </cell>
        </row>
        <row r="2638">
          <cell r="C2638" t="str">
            <v>GM12-010-015</v>
          </cell>
          <cell r="D2638" t="str">
            <v>DE 19 MM.(K-21 MM.) DE DIÁMETRO, CLAVE 101.</v>
          </cell>
          <cell r="E2638" t="str">
            <v>PZA.</v>
          </cell>
        </row>
        <row r="2639">
          <cell r="C2639" t="str">
            <v>GM12-010-020</v>
          </cell>
          <cell r="D2639" t="str">
            <v>DE 25 MM.(K-29 MM.) DE DIÁMETRO, CLAVE 101.</v>
          </cell>
          <cell r="E2639" t="str">
            <v>PZA.</v>
          </cell>
        </row>
        <row r="2640">
          <cell r="C2640" t="str">
            <v>GM12-010-025</v>
          </cell>
          <cell r="D2640" t="str">
            <v>DE 32 MM.(K-35 MM.) DE DIÁMETRO, CLAVE 101.</v>
          </cell>
          <cell r="E2640" t="str">
            <v>PZA.</v>
          </cell>
        </row>
        <row r="2641">
          <cell r="C2641" t="str">
            <v>GM12-010-030</v>
          </cell>
          <cell r="D2641" t="str">
            <v>DE 38 MM.(K-41 MM.) DE DIÁMETRO, CLAVE 101.</v>
          </cell>
          <cell r="E2641" t="str">
            <v>PZA.</v>
          </cell>
        </row>
        <row r="2642">
          <cell r="C2642" t="str">
            <v>GM12-010-035</v>
          </cell>
          <cell r="D2642" t="str">
            <v>DE 51 MM.(K-54 MM.) DE DIÁMETRO, CLAVE 101.</v>
          </cell>
          <cell r="E2642" t="str">
            <v>PZA.</v>
          </cell>
        </row>
        <row r="2643">
          <cell r="C2643" t="str">
            <v>GM12-010-036</v>
          </cell>
          <cell r="D2643" t="str">
            <v>DE 64 MM. DE DIÁMETRO., CLAVE 101.</v>
          </cell>
          <cell r="E2643" t="str">
            <v>PZA.</v>
          </cell>
        </row>
        <row r="2644">
          <cell r="C2644" t="str">
            <v>GM12-010-037</v>
          </cell>
          <cell r="D2644" t="str">
            <v>DE 75 MM. DE DIÁMETRO., CLAVE 101.</v>
          </cell>
          <cell r="E2644" t="str">
            <v>PZA.</v>
          </cell>
        </row>
        <row r="2645">
          <cell r="C2645" t="str">
            <v>GM12-010-038</v>
          </cell>
          <cell r="D2645" t="str">
            <v>DE 100 MM. DE DIÁMETRO., CLAVE 101.</v>
          </cell>
          <cell r="E2645" t="str">
            <v>PZA.</v>
          </cell>
        </row>
        <row r="2646">
          <cell r="C2646" t="str">
            <v>GM12-010-039</v>
          </cell>
          <cell r="D2646" t="str">
            <v xml:space="preserve">DE 13 X 6 MM. DE DIÁMETRO, CLAVE 101 -R. </v>
          </cell>
          <cell r="E2646" t="str">
            <v>PZA.</v>
          </cell>
        </row>
        <row r="2647">
          <cell r="C2647" t="str">
            <v>GM12-010-040</v>
          </cell>
          <cell r="D2647" t="str">
            <v xml:space="preserve">DE 13 X 10 MM.(K- 16X13 MM.) DE DIÁMETRO, CLAVE 101 -R. </v>
          </cell>
          <cell r="E2647" t="str">
            <v>PZA.</v>
          </cell>
        </row>
        <row r="2648">
          <cell r="C2648" t="str">
            <v>GM12-010-045</v>
          </cell>
          <cell r="D2648" t="str">
            <v xml:space="preserve">DE 19 X 13 MM.(K-22 X 16MM) DE DIÁMETRO, CLAVE 101 -R. </v>
          </cell>
          <cell r="E2648" t="str">
            <v>PZA.</v>
          </cell>
        </row>
        <row r="2649">
          <cell r="C2649" t="str">
            <v>GM12-010-047</v>
          </cell>
          <cell r="D2649" t="str">
            <v xml:space="preserve">DE 25 X 13 MM.(K-29 X 16 MM.) DE DIÁMETRO, CLAVE 10 1-R. </v>
          </cell>
          <cell r="E2649" t="str">
            <v>PZA.</v>
          </cell>
        </row>
        <row r="2650">
          <cell r="C2650" t="str">
            <v>GM12-010-050</v>
          </cell>
          <cell r="D2650" t="str">
            <v xml:space="preserve">DE 25 X 19 MM.(K-29 X 22 MM.) DE DIÁMETRO, CLAVE 10 1-R. </v>
          </cell>
          <cell r="E2650" t="str">
            <v>PZA.</v>
          </cell>
        </row>
        <row r="2651">
          <cell r="C2651" t="str">
            <v>GM12-010-055</v>
          </cell>
          <cell r="D2651" t="str">
            <v xml:space="preserve">DE 32 X 25 MM. DE DIÁMETRO, CLAVE 10 1-R. </v>
          </cell>
          <cell r="E2651" t="str">
            <v>PZA.</v>
          </cell>
        </row>
        <row r="2652">
          <cell r="C2652" t="str">
            <v>GM12-010-056</v>
          </cell>
          <cell r="D2652" t="str">
            <v xml:space="preserve">DE 32 X1 3 MM. DE DIÁMETRO, CLAVE 10 1-R. </v>
          </cell>
          <cell r="E2652" t="str">
            <v>PZA.</v>
          </cell>
        </row>
        <row r="2653">
          <cell r="C2653" t="str">
            <v>GM12-010-057</v>
          </cell>
          <cell r="D2653" t="str">
            <v xml:space="preserve">DE 32 X 19 MM. DE DIÁMETRO, CLAVE 10 1-R. </v>
          </cell>
          <cell r="E2653" t="str">
            <v>PZA.</v>
          </cell>
        </row>
        <row r="2654">
          <cell r="C2654" t="str">
            <v>GM12-010-060</v>
          </cell>
          <cell r="D2654" t="str">
            <v xml:space="preserve">DE 38 X 25 MM.(K-41 X K-29 MM.) DE DIÁMETRO, CLAVE 10 1-R. </v>
          </cell>
          <cell r="E2654" t="str">
            <v>PZA.</v>
          </cell>
        </row>
        <row r="2655">
          <cell r="C2655" t="str">
            <v>GM12-010-061</v>
          </cell>
          <cell r="D2655" t="str">
            <v xml:space="preserve">DE 38 X 13 MM. DE DIÁMETRO, CLAVE 10 1-R. </v>
          </cell>
          <cell r="E2655" t="str">
            <v>PZA.</v>
          </cell>
        </row>
        <row r="2656">
          <cell r="C2656" t="str">
            <v>GM12-010-062</v>
          </cell>
          <cell r="D2656" t="str">
            <v xml:space="preserve">DE 38 X 19 MM. DE DIÁMETRO, CLAVE 10 1-R. </v>
          </cell>
          <cell r="E2656" t="str">
            <v>PZA.</v>
          </cell>
        </row>
        <row r="2657">
          <cell r="C2657" t="str">
            <v>GM12-010-063</v>
          </cell>
          <cell r="D2657" t="str">
            <v xml:space="preserve">DE 38 X 32 MM. (K-41 X 35 MM.) DE DIÁMETRO, CLAVE 10 1-R. </v>
          </cell>
          <cell r="E2657" t="str">
            <v>PZA.</v>
          </cell>
        </row>
        <row r="2658">
          <cell r="C2658" t="str">
            <v>GM12-010-065</v>
          </cell>
          <cell r="D2658" t="str">
            <v xml:space="preserve">DE 51 X 13 MM. DE DIÁMETRO, CLAVE 10 1-R. </v>
          </cell>
          <cell r="E2658" t="str">
            <v>PZA.</v>
          </cell>
        </row>
        <row r="2659">
          <cell r="C2659" t="str">
            <v>GM12-010-066</v>
          </cell>
          <cell r="D2659" t="str">
            <v xml:space="preserve">DE 51 X 19 MM. DE DIÁMETRO, CLAVE 10 1-R. </v>
          </cell>
          <cell r="E2659" t="str">
            <v>PZA.</v>
          </cell>
        </row>
        <row r="2660">
          <cell r="C2660" t="str">
            <v>GM12-010-067</v>
          </cell>
          <cell r="D2660" t="str">
            <v xml:space="preserve">DE 51 X 25 MM. DE DIÁMETRO, CLAVE 10 1-R. </v>
          </cell>
          <cell r="E2660" t="str">
            <v>PZA.</v>
          </cell>
        </row>
        <row r="2661">
          <cell r="C2661" t="str">
            <v>GM12-010-068</v>
          </cell>
          <cell r="D2661" t="str">
            <v xml:space="preserve">DE 51 X 32 MM.(K-54 X 35 MM.) DE DIÁMETRO, CLAVE 10 1-R. </v>
          </cell>
          <cell r="E2661" t="str">
            <v>PZA.</v>
          </cell>
        </row>
        <row r="2662">
          <cell r="C2662" t="str">
            <v>GM12-010-069</v>
          </cell>
          <cell r="D2662" t="str">
            <v xml:space="preserve">DE 51 X 38 MM.(K-54 X 41 MM.) DE DIÁMETRO, CLAVE 10 1-R. </v>
          </cell>
          <cell r="E2662" t="str">
            <v>PZA.</v>
          </cell>
        </row>
        <row r="2663">
          <cell r="C2663" t="str">
            <v>GM12-010-070</v>
          </cell>
          <cell r="D2663" t="str">
            <v xml:space="preserve">DE 64 X 13 MM. DE DIÁMETRO, CLAVE 10 1-R. </v>
          </cell>
          <cell r="E2663" t="str">
            <v>PZA.</v>
          </cell>
        </row>
        <row r="2664">
          <cell r="C2664" t="str">
            <v>GM12-010-071</v>
          </cell>
          <cell r="D2664" t="str">
            <v xml:space="preserve">DE 64 X 25 MM. DE DIÁMETRO, CLAVE 10 1-R. </v>
          </cell>
          <cell r="E2664" t="str">
            <v>PZA.</v>
          </cell>
        </row>
        <row r="2665">
          <cell r="C2665" t="str">
            <v>GM12-010-072</v>
          </cell>
          <cell r="D2665" t="str">
            <v xml:space="preserve">DE 64 X 38 MM. DE DIÁMETRO, CLAVE 10 1-R. </v>
          </cell>
          <cell r="E2665" t="str">
            <v>PZA.</v>
          </cell>
        </row>
        <row r="2666">
          <cell r="C2666" t="str">
            <v>GM12-010-073</v>
          </cell>
          <cell r="D2666" t="str">
            <v xml:space="preserve">DE 64 X 51 MM. DE DIÁMETRO, CLAVE 10 1-R. </v>
          </cell>
          <cell r="E2666" t="str">
            <v>PZA.</v>
          </cell>
        </row>
        <row r="2667">
          <cell r="C2667" t="str">
            <v>GM12-010-074</v>
          </cell>
          <cell r="D2667" t="str">
            <v xml:space="preserve">DE 75X 64 MM. DE DIÁMETRO, CLAVE 10 1-R. </v>
          </cell>
          <cell r="E2667" t="str">
            <v>PZA.</v>
          </cell>
        </row>
        <row r="2668">
          <cell r="C2668" t="str">
            <v>GM12-010-075</v>
          </cell>
          <cell r="D2668" t="str">
            <v xml:space="preserve">DE 100 X 13 MM. DE DIÁMETRO, CLAVE 10 1-R. </v>
          </cell>
          <cell r="E2668" t="str">
            <v>PZA.</v>
          </cell>
        </row>
        <row r="2669">
          <cell r="C2669" t="str">
            <v>GM12-010-076</v>
          </cell>
          <cell r="D2669" t="str">
            <v xml:space="preserve">DE 100 X 38 MM. DE DIÁMETRO, CLAVE 10 1-R. </v>
          </cell>
          <cell r="E2669" t="str">
            <v>PZA.</v>
          </cell>
        </row>
        <row r="2670">
          <cell r="C2670" t="str">
            <v>GM12-010-077</v>
          </cell>
          <cell r="D2670" t="str">
            <v xml:space="preserve">DE 100 X 51 MM. DE DIÁMETRO, CLAVE 10 1-R. </v>
          </cell>
          <cell r="E2670" t="str">
            <v>PZA.</v>
          </cell>
        </row>
        <row r="2671">
          <cell r="C2671" t="str">
            <v>GM12-010-078</v>
          </cell>
          <cell r="D2671" t="str">
            <v xml:space="preserve">DE 100 X 64 MM. DE DIÁMETRO, CLAVE 10 1-R. </v>
          </cell>
          <cell r="E2671" t="str">
            <v>PZA.</v>
          </cell>
        </row>
        <row r="2672">
          <cell r="C2672" t="str">
            <v>GM12-010-079</v>
          </cell>
          <cell r="D2672" t="str">
            <v xml:space="preserve">DE 100 X 75 MM. DE DIÁMETRO, CLAVE 10 1-R. </v>
          </cell>
          <cell r="E2672" t="str">
            <v>PZA.</v>
          </cell>
        </row>
        <row r="2673">
          <cell r="C2673" t="str">
            <v>GM12-015-000</v>
          </cell>
          <cell r="D2673" t="str">
            <v>SUMINISTRO E INSTALACIÓN DE CODO DE COBRE FORJADO,  MCA. NACOBRE Ó SIMILAR, INCLUYE; LAVADO PREVIAMENTE CON TRIFOSFATO DE SODIO Y AGUA CALIENTE EN UNA PORCIÓN 3%, POR EL MÉTODO DE INMERSIÓN, SE USARÁ SOLDADURA DE PLATA AL 50% EN AMBIENTE DE NITRÓGENO, Y P</v>
          </cell>
        </row>
        <row r="2674">
          <cell r="C2674" t="str">
            <v>GM12-015-010</v>
          </cell>
          <cell r="D2674" t="str">
            <v>DE 13 MM. (K-16 MM.) DE DIÁMETRO, DE 45 GRADOS, CLAVE 106.</v>
          </cell>
          <cell r="E2674" t="str">
            <v>PZA.</v>
          </cell>
        </row>
        <row r="2675">
          <cell r="C2675" t="str">
            <v>GM12-015-015</v>
          </cell>
          <cell r="D2675" t="str">
            <v>DE 19 MM. (K-22 MM.) DE DIÁMETRO, DE 45 GRADOS, CLAVE 106.</v>
          </cell>
          <cell r="E2675" t="str">
            <v>PZA.</v>
          </cell>
        </row>
        <row r="2676">
          <cell r="C2676" t="str">
            <v>GM12-015-020</v>
          </cell>
          <cell r="D2676" t="str">
            <v>DE 25 MM. (K-29 MM.) DE DIÁMETRO, DE 45 GRADOS, CLAVE 106.</v>
          </cell>
          <cell r="E2676" t="str">
            <v>PZA.</v>
          </cell>
        </row>
        <row r="2677">
          <cell r="C2677" t="str">
            <v>GM12-015-025</v>
          </cell>
          <cell r="D2677" t="str">
            <v>DE 32 MM. (K-35 MM.) DE DIÁMETRO, DE 45 GRADOS, CLAVE 106.</v>
          </cell>
          <cell r="E2677" t="str">
            <v>PZA.</v>
          </cell>
        </row>
        <row r="2678">
          <cell r="C2678" t="str">
            <v>GM12-015-030</v>
          </cell>
          <cell r="D2678" t="str">
            <v>DE 38 MM. (K-41 MM.) DE DIÁMETRO, DE 45 GRADOS, CLAVE 106.</v>
          </cell>
          <cell r="E2678" t="str">
            <v>PZA.</v>
          </cell>
        </row>
        <row r="2679">
          <cell r="C2679" t="str">
            <v>GM12-015-035</v>
          </cell>
          <cell r="D2679" t="str">
            <v>DE 51 MM. (K-54 MM.) DE DIÁMETRO, DE 45 GRADOS, CLAVE 106.</v>
          </cell>
          <cell r="E2679" t="str">
            <v>PZA.</v>
          </cell>
        </row>
        <row r="2680">
          <cell r="C2680" t="str">
            <v>GM12-015-036</v>
          </cell>
          <cell r="D2680" t="str">
            <v>DE 64 MM. DE DIÁMETRO, DE 45 GRADOS, CLAVE 106.</v>
          </cell>
          <cell r="E2680" t="str">
            <v>PZA.</v>
          </cell>
        </row>
        <row r="2681">
          <cell r="C2681" t="str">
            <v>GM12-015-037</v>
          </cell>
          <cell r="D2681" t="str">
            <v>DE 75 MM. DE DIÁMETRO, DE 45 GRADOS, CLAVE 106.</v>
          </cell>
          <cell r="E2681" t="str">
            <v>PZA.</v>
          </cell>
        </row>
        <row r="2682">
          <cell r="C2682" t="str">
            <v>GM12-015-038</v>
          </cell>
          <cell r="D2682" t="str">
            <v>DE 100 MM. DE DIÁMETRO, DE 45 GRADOS, CLAVE 106.</v>
          </cell>
          <cell r="E2682" t="str">
            <v>PZA.</v>
          </cell>
        </row>
        <row r="2683">
          <cell r="C2683" t="str">
            <v>GM12-015-045</v>
          </cell>
          <cell r="D2683" t="str">
            <v>DE 13 MM.(K-16 MM.) DE DIÁMETRO, DE 90 GRADOS, CLAVE 107.</v>
          </cell>
          <cell r="E2683" t="str">
            <v>PZA.</v>
          </cell>
        </row>
        <row r="2684">
          <cell r="C2684" t="str">
            <v>GM12-015-050</v>
          </cell>
          <cell r="D2684" t="str">
            <v>DE 19 MM.(K-22 MM.) DE DIÁMETRO, DE 90 GRADOS, CLAVE 107.</v>
          </cell>
          <cell r="E2684" t="str">
            <v>PZA.</v>
          </cell>
        </row>
        <row r="2685">
          <cell r="C2685" t="str">
            <v>GM12-015-055</v>
          </cell>
          <cell r="D2685" t="str">
            <v>DE 25 MM.(K-29 MM.) DE DIÁMETRO, DE 90 GRADOS, CLAVE 107.</v>
          </cell>
          <cell r="E2685" t="str">
            <v>PZA.</v>
          </cell>
        </row>
        <row r="2686">
          <cell r="C2686" t="str">
            <v>GM12-015-060</v>
          </cell>
          <cell r="D2686" t="str">
            <v>DE 32 MM.(K-35 MM.) DE DIÁMETRO, DE 90 GRADOS, CLAVE 107.</v>
          </cell>
          <cell r="E2686" t="str">
            <v>PZA.</v>
          </cell>
        </row>
        <row r="2687">
          <cell r="C2687" t="str">
            <v>GM12-015-065</v>
          </cell>
          <cell r="D2687" t="str">
            <v>DE 38 MM.(K-41 MM.) DE DIÁMETRO, DE 90 GRADOS, CLAVE 107.</v>
          </cell>
          <cell r="E2687" t="str">
            <v>PZA.</v>
          </cell>
        </row>
        <row r="2688">
          <cell r="C2688" t="str">
            <v>GM12-015-070</v>
          </cell>
          <cell r="D2688" t="str">
            <v>DE 51 MM.(K-54 MM.) DE DIÁMETRO, DE 90 GRADOS, CLAVE 107.</v>
          </cell>
          <cell r="E2688" t="str">
            <v>PZA.</v>
          </cell>
        </row>
        <row r="2689">
          <cell r="C2689" t="str">
            <v>GM12-015-071</v>
          </cell>
          <cell r="D2689" t="str">
            <v>DE 64 MM. DE DIÁMETRO, DE 90 GRADOS, CLAVE 107.</v>
          </cell>
          <cell r="E2689" t="str">
            <v>PZA.</v>
          </cell>
        </row>
        <row r="2690">
          <cell r="C2690" t="str">
            <v>GM12-015-072</v>
          </cell>
          <cell r="D2690" t="str">
            <v>DE 75 MM. DE DIÁMETRO, DE 90 GRADOS, CLAVE 107.</v>
          </cell>
          <cell r="E2690" t="str">
            <v>PZA.</v>
          </cell>
        </row>
        <row r="2691">
          <cell r="C2691" t="str">
            <v>GM12-015-073</v>
          </cell>
          <cell r="D2691" t="str">
            <v>DE 100 MM. DE DIÁMETRO, DE 90 GRADOS, CLAVE 107.</v>
          </cell>
          <cell r="E2691" t="str">
            <v>PZA.</v>
          </cell>
        </row>
        <row r="2692">
          <cell r="C2692" t="str">
            <v>GM12-017-000</v>
          </cell>
          <cell r="D2692" t="str">
            <v>SUMINISTRO E INSTALACIÓN DE CONECTOR DE COBRE A ROSCA EXTERIOR, MCA. NACOBRE Ó SIMILAR, INCLUYE; LAVADO PREVIAMENTE CON TRIFOSFATO DE SODIO Y AGUA CALIENTE EN UNA PORCIÓN 3%, POR EL MÉTODO DE INMERSIÓN, SE USARÁ SOLDADURA DE PLATA AL 50% EN AMBIENTE DE NI</v>
          </cell>
        </row>
        <row r="2693">
          <cell r="C2693" t="str">
            <v>GM12-017-005</v>
          </cell>
          <cell r="D2693" t="str">
            <v>DE 13 MM.(K-16 MM.) DE DIÁMETRO, CLAVE 104.</v>
          </cell>
          <cell r="E2693" t="str">
            <v>PZA.</v>
          </cell>
        </row>
        <row r="2694">
          <cell r="C2694" t="str">
            <v>GM12-017-010</v>
          </cell>
          <cell r="D2694" t="str">
            <v>DE 19 MM.(K-22 MM.) DE DIÁMETRO, CLAVE 104.</v>
          </cell>
          <cell r="E2694" t="str">
            <v>PZA.</v>
          </cell>
        </row>
        <row r="2695">
          <cell r="C2695" t="str">
            <v>GM12-017-015</v>
          </cell>
          <cell r="D2695" t="str">
            <v>DE 25 MM.(K-29 MM.) DE DIÁMETRO, CLAVE 104.</v>
          </cell>
          <cell r="E2695" t="str">
            <v>PZA.</v>
          </cell>
        </row>
        <row r="2696">
          <cell r="C2696" t="str">
            <v>GM12-017-020</v>
          </cell>
          <cell r="D2696" t="str">
            <v>DE 32 MM.(K-35 MM.) DE DIÁMETRO, CLAVE 104.</v>
          </cell>
          <cell r="E2696" t="str">
            <v>PZA.</v>
          </cell>
        </row>
        <row r="2697">
          <cell r="C2697" t="str">
            <v>GM12-017-025</v>
          </cell>
          <cell r="D2697" t="str">
            <v>DE 38 MM.(K-41 MM.) DE DIÁMETRO, CLAVE 104.</v>
          </cell>
          <cell r="E2697" t="str">
            <v>PZA.</v>
          </cell>
        </row>
        <row r="2698">
          <cell r="C2698" t="str">
            <v>GM12-017-030</v>
          </cell>
          <cell r="D2698" t="str">
            <v>DE 51 MM.(K-54 MM.) DE DIÁMETRO, CLAVE 104.</v>
          </cell>
          <cell r="E2698" t="str">
            <v>PZA.</v>
          </cell>
        </row>
        <row r="2699">
          <cell r="C2699" t="str">
            <v>GM12-017-035</v>
          </cell>
          <cell r="D2699" t="str">
            <v>DE 64 MM. DE DIÁMETRO, CLAVE 104.</v>
          </cell>
          <cell r="E2699" t="str">
            <v>PZA.</v>
          </cell>
        </row>
        <row r="2700">
          <cell r="C2700" t="str">
            <v>GM12-017-040</v>
          </cell>
          <cell r="D2700" t="str">
            <v>DE 75 MM. DE DIÁMETRO, CLAVE 104.</v>
          </cell>
          <cell r="E2700" t="str">
            <v>PZA.</v>
          </cell>
        </row>
        <row r="2701">
          <cell r="C2701" t="str">
            <v>GM12-017-045</v>
          </cell>
          <cell r="D2701" t="str">
            <v>DE 100 MM. DE DIÁMETRO, CLAVE 104.</v>
          </cell>
          <cell r="E2701" t="str">
            <v>PZA.</v>
          </cell>
        </row>
        <row r="2702">
          <cell r="C2702" t="str">
            <v>GM12-018-000</v>
          </cell>
          <cell r="D2702" t="str">
            <v>SUMINISTRO E INSTALACIÓN DE CONECTOR DE COBRE A ROSCA INTERIOR, MCA. NACOBRE Ó SIMILAR INCLUYE; LAVADO PREVIAMENTE CON TRIFOSFATO DE SODIO Y AGUA CALIENTE EN UNA PORCIÓN 3%, POR EL MÉTODO DE INMERSIÓN, SE USARÁ SOLDADURA DE PLATA AL 50% EN AMBIENTE DE NIT</v>
          </cell>
        </row>
        <row r="2703">
          <cell r="C2703" t="str">
            <v>GM12-018-005</v>
          </cell>
          <cell r="D2703" t="str">
            <v>DE 13 MM. (K-16 MM.) DE DIÁMETRO, CLAVE 103.</v>
          </cell>
          <cell r="E2703" t="str">
            <v>PZA.</v>
          </cell>
        </row>
        <row r="2704">
          <cell r="C2704" t="str">
            <v>GM12-018-010</v>
          </cell>
          <cell r="D2704" t="str">
            <v>DE 19 MM. (K-22 MM.) DE DIÁMETRO, CLAVE 103.</v>
          </cell>
          <cell r="E2704" t="str">
            <v>PZA.</v>
          </cell>
        </row>
        <row r="2705">
          <cell r="C2705" t="str">
            <v>GM12-018-015</v>
          </cell>
          <cell r="D2705" t="str">
            <v>DE 25 MM. (K-29 MM.) DE DIÁMETRO, CLAVE 103.</v>
          </cell>
          <cell r="E2705" t="str">
            <v>PZA.</v>
          </cell>
        </row>
        <row r="2706">
          <cell r="C2706" t="str">
            <v>GM12-018-020</v>
          </cell>
          <cell r="D2706" t="str">
            <v>DE 32 MM. (K-35 MM.) DE DIÁMETRO, CLAVE 103.</v>
          </cell>
          <cell r="E2706" t="str">
            <v>PZA.</v>
          </cell>
        </row>
        <row r="2707">
          <cell r="C2707" t="str">
            <v>GM12-018-025</v>
          </cell>
          <cell r="D2707" t="str">
            <v>DE 38 MM. (K-41 MM.) DE DIÁMETRO, CLAVE 103.</v>
          </cell>
          <cell r="E2707" t="str">
            <v>PZA.</v>
          </cell>
        </row>
        <row r="2708">
          <cell r="C2708" t="str">
            <v>GM12-018-030</v>
          </cell>
          <cell r="D2708" t="str">
            <v>DE 51 MM. (K-54 MM.) DE DIÁMETRO, CLAVE 103.</v>
          </cell>
          <cell r="E2708" t="str">
            <v>PZA.</v>
          </cell>
        </row>
        <row r="2709">
          <cell r="C2709" t="str">
            <v>GM12-018-035</v>
          </cell>
          <cell r="D2709" t="str">
            <v>DE 64 MM. DE DIÁMETRO, CLAVE 103.</v>
          </cell>
          <cell r="E2709" t="str">
            <v>PZA.</v>
          </cell>
        </row>
        <row r="2710">
          <cell r="C2710" t="str">
            <v>GM12-018-040</v>
          </cell>
          <cell r="D2710" t="str">
            <v>DE 75 MM. DE DIÁMETRO, CLAVE 103.</v>
          </cell>
          <cell r="E2710" t="str">
            <v>PZA.</v>
          </cell>
        </row>
        <row r="2711">
          <cell r="C2711" t="str">
            <v>GM12-018-045</v>
          </cell>
          <cell r="D2711" t="str">
            <v>DE 100 MM. DE DIÁMETRO, CLAVE 103.</v>
          </cell>
          <cell r="E2711" t="str">
            <v>PZA.</v>
          </cell>
        </row>
        <row r="2712">
          <cell r="C2712" t="str">
            <v>GM12-020-000</v>
          </cell>
          <cell r="D2712" t="str">
            <v>SUMINISTRO E INSTALACIÓN DE TEE DE COBRE FORJADO, MCA. NACOBRE Ó SIMILAR INCLUYE; LAVADO PREVIAMENTE CON TRIFOSFATO DE SODIO Y AGUA CALIENTE EN UNA PORCIÓN 3%, POR EL MÉTODO DE INMERSIÓN, SE USARÁ SOLDADURA DE PLATA AL 50% EN AMBIENTE DE NITRÓGENO, Y PRUE</v>
          </cell>
        </row>
        <row r="2713">
          <cell r="C2713" t="str">
            <v>GM12-020-010</v>
          </cell>
          <cell r="D2713" t="str">
            <v>DE 13 MM.(K-16 MM.) DE DIÁMETRO, CLAVE 111.</v>
          </cell>
          <cell r="E2713" t="str">
            <v>PZA.</v>
          </cell>
        </row>
        <row r="2714">
          <cell r="C2714" t="str">
            <v>GM12-020-015</v>
          </cell>
          <cell r="D2714" t="str">
            <v>DE 19 MM.(K-22 MM.) DE DIÁMETRO, CLAVE 111.</v>
          </cell>
          <cell r="E2714" t="str">
            <v>PZA.</v>
          </cell>
        </row>
        <row r="2715">
          <cell r="C2715" t="str">
            <v>GM12-020-020</v>
          </cell>
          <cell r="D2715" t="str">
            <v>DE 25 MM.(K-29 MM.) DE DIÁMETRO, CLAVE 111.</v>
          </cell>
          <cell r="E2715" t="str">
            <v>PZA.</v>
          </cell>
        </row>
        <row r="2716">
          <cell r="C2716" t="str">
            <v>GM12-020-025</v>
          </cell>
          <cell r="D2716" t="str">
            <v>DE 32 MM.(K-35 MM.) DE DIÁMETRO, CLAVE 111.</v>
          </cell>
          <cell r="E2716" t="str">
            <v>PZA.</v>
          </cell>
        </row>
        <row r="2717">
          <cell r="C2717" t="str">
            <v>GM12-020-030</v>
          </cell>
          <cell r="D2717" t="str">
            <v>DE 38 MM.(K-41 MM.) DE DIÁMETRO, CLAVE 111.</v>
          </cell>
          <cell r="E2717" t="str">
            <v>PZA.</v>
          </cell>
        </row>
        <row r="2718">
          <cell r="C2718" t="str">
            <v>GM12-020-035</v>
          </cell>
          <cell r="D2718" t="str">
            <v>DE 51 MM.(K-54 MM.) DE DIÁMETRO, CLAVE 111.</v>
          </cell>
          <cell r="E2718" t="str">
            <v>PZA.</v>
          </cell>
        </row>
        <row r="2719">
          <cell r="C2719" t="str">
            <v>GM12-020-040</v>
          </cell>
          <cell r="D2719" t="str">
            <v>DE 64 MM. DE DIÁMETRO, CLAVE 111.</v>
          </cell>
          <cell r="E2719" t="str">
            <v>PZA.</v>
          </cell>
        </row>
        <row r="2720">
          <cell r="C2720" t="str">
            <v>GM12-020-045</v>
          </cell>
          <cell r="D2720" t="str">
            <v>DE 75 MM. DE DIÁMETRO, CLAVE 111.</v>
          </cell>
          <cell r="E2720" t="str">
            <v>PZA.</v>
          </cell>
        </row>
        <row r="2721">
          <cell r="C2721" t="str">
            <v>GM12-020-050</v>
          </cell>
          <cell r="D2721" t="str">
            <v>DE 100 MM. DE DIÁMETRO, CLAVE 111.</v>
          </cell>
          <cell r="E2721" t="str">
            <v>PZA.</v>
          </cell>
        </row>
        <row r="2722">
          <cell r="C2722" t="str">
            <v>GM12-025-000</v>
          </cell>
          <cell r="D2722" t="str">
            <v>SUMINISTRO E INSTALACIÓN DE TUERCA UNIÓN DE COBRE, MCA. NACOBRE Ó SIMILAR INCLUYE; LAVADO PREVIAMENTE CON TRIFOSFATO DE SODIO Y AGUA CALIENTE EN UNA PORCIÓN 3%, POR EL MÉTODO DE INMERSIÓN, SE USARÁ SOLDADURA DE PLATA AL 50% EN AMBIENTE DE NITRÓGENO, Y PRU</v>
          </cell>
        </row>
        <row r="2723">
          <cell r="C2723" t="str">
            <v>GM12-025-005</v>
          </cell>
          <cell r="D2723" t="str">
            <v>DE 13 MM. (K-16 MM.) DE DIÁMETRO, CLAVE 102.</v>
          </cell>
          <cell r="E2723" t="str">
            <v>PZA.</v>
          </cell>
        </row>
        <row r="2724">
          <cell r="C2724" t="str">
            <v>GM12-025-010</v>
          </cell>
          <cell r="D2724" t="str">
            <v>DE 19 MM. (K-22 MM.) DE DIÁMETRO, CLAVE 102.</v>
          </cell>
          <cell r="E2724" t="str">
            <v>PZA.</v>
          </cell>
        </row>
        <row r="2725">
          <cell r="C2725" t="str">
            <v>GM12-025-015</v>
          </cell>
          <cell r="D2725" t="str">
            <v>DE 25 MM. (K-29 MM.) DE DIÁMETRO, CLAVE 102.</v>
          </cell>
          <cell r="E2725" t="str">
            <v>PZA.</v>
          </cell>
        </row>
        <row r="2726">
          <cell r="C2726" t="str">
            <v>GM12-025-020</v>
          </cell>
          <cell r="D2726" t="str">
            <v>DE 32 MM. (K-35 MM.) DE DIÁMETRO, CLAVE 102.</v>
          </cell>
          <cell r="E2726" t="str">
            <v>PZA.</v>
          </cell>
        </row>
        <row r="2727">
          <cell r="C2727" t="str">
            <v>GM12-025-025</v>
          </cell>
          <cell r="D2727" t="str">
            <v>DE 38 MM. (K-41 MM.) DE DIÁMETRO, CLAVE 102.</v>
          </cell>
          <cell r="E2727" t="str">
            <v>PZA.</v>
          </cell>
        </row>
        <row r="2728">
          <cell r="C2728" t="str">
            <v>GM12-025-030</v>
          </cell>
          <cell r="D2728" t="str">
            <v>DE 51 MM. (K-54 MM.) DE DIÁMETRO, CLAVE 102.</v>
          </cell>
          <cell r="E2728" t="str">
            <v>PZA.</v>
          </cell>
        </row>
        <row r="2729">
          <cell r="C2729" t="str">
            <v>GM12-027-000</v>
          </cell>
          <cell r="D2729" t="str">
            <v>SUMINISTRO E INSTALACIÓN DE TAPÓN CAPA PARA TUBO DE COBRE, MCA. NACOBRE Ó SIMILAR INCLUYE; LAVADO PREVIAMENTE CON TRIFOSFATO DE SODIO Y AGUA CALIENTE EN UNA PORCIÓN 3%, POR EL MÉTODO DE INMERSIÓN, SE USARÁ SOLDADURA DE PLATA AL 50% EN AMBIENTE DE NITRÓGEN</v>
          </cell>
        </row>
        <row r="2730">
          <cell r="C2730" t="str">
            <v>GM12-027-010</v>
          </cell>
          <cell r="D2730" t="str">
            <v>DE 13 MM. (K-16 MM.) DE DIÁMETRO, CLAVE 117.</v>
          </cell>
          <cell r="E2730" t="str">
            <v>PZA.</v>
          </cell>
        </row>
        <row r="2731">
          <cell r="C2731" t="str">
            <v>GM12-027-015</v>
          </cell>
          <cell r="D2731" t="str">
            <v>DE 19 MM. (K-22 MM.) DE DIÁMETRO, CLAVE 117.</v>
          </cell>
          <cell r="E2731" t="str">
            <v>PZA.</v>
          </cell>
        </row>
        <row r="2732">
          <cell r="C2732" t="str">
            <v>GM12-027-020</v>
          </cell>
          <cell r="D2732" t="str">
            <v>DE 25 MM. (K-29 MM.) DE DIÁMETRO, CLAVE 117.</v>
          </cell>
          <cell r="E2732" t="str">
            <v>PZA</v>
          </cell>
        </row>
        <row r="2733">
          <cell r="C2733" t="str">
            <v>GM12-027-025</v>
          </cell>
          <cell r="D2733" t="str">
            <v>DE 32 MM. (K-35 MM.) DE DIÁMETRO, CLAVE 117.</v>
          </cell>
          <cell r="E2733" t="str">
            <v>PZA</v>
          </cell>
        </row>
        <row r="2734">
          <cell r="C2734" t="str">
            <v>GM12-045-000</v>
          </cell>
          <cell r="D2734" t="str">
            <v>SUMINISTRO Y ELABORACIÓN DE OMEGA DE TUBO DE COBRE TIPO "L", MCA. NACOBRE Ó SIMILAR, INCLUYE; LAVADO PREVIAMENTE CON TRIFOSFATO DE SODIO Y AGUA CALIENTE EN UNA PORCIÓN 3%, POR EL MÉTODO DE INMERSIÓN, SE USARÁ SOLDADURA DE PLATA AL 50% EN AMBIENTE DE NITRÓ</v>
          </cell>
        </row>
        <row r="2735">
          <cell r="C2735" t="str">
            <v>GM12-045-010</v>
          </cell>
          <cell r="D2735" t="str">
            <v>DE 13 MM. DE DIÁMETRO POR 0.80 M. DE LONGITUD.</v>
          </cell>
          <cell r="E2735" t="str">
            <v>PZA.</v>
          </cell>
        </row>
        <row r="2736">
          <cell r="C2736" t="str">
            <v>GM12-045-015</v>
          </cell>
          <cell r="D2736" t="str">
            <v>DE 19 MM. DE DIÁMETRO POR 0.95 M. DE LONGITUD.</v>
          </cell>
          <cell r="E2736" t="str">
            <v>PZA.</v>
          </cell>
        </row>
        <row r="2737">
          <cell r="C2737" t="str">
            <v>GM16-005-000</v>
          </cell>
          <cell r="D2737" t="str">
            <v>SUMINISTRO DE, INCLUYE: FLUJOMETRO SENCILLO DE MATERIAL CROMADO Y POLICARBONATADO DE ALTO IMPACTO. RANGO DE 0 A 15 lts/min, HUMEDECEDOR CON FRASCO GRABADO PARA FLUJOMETRO SENCILLO. BURBUJEADOR PARA HUMIDIFICACIÓN DEL OXÍGENO Y MASCARILLA DESECHABLE, CÁNUL</v>
          </cell>
        </row>
        <row r="2738">
          <cell r="C2738" t="str">
            <v>GM16-005-005</v>
          </cell>
          <cell r="D2738" t="str">
            <v xml:space="preserve">EQUIPO DE OXíGENOTERAPIA PARA ADULTO </v>
          </cell>
          <cell r="E2738" t="str">
            <v>EQPO.</v>
          </cell>
        </row>
        <row r="2739">
          <cell r="C2739" t="str">
            <v>GM16-010-000</v>
          </cell>
          <cell r="D2739" t="str">
            <v>SUMINISTRO DE, INCLUYE: FLUJOMETRO SENCILLO DE MATERIAL CROMADO Y POLICARBONATADO DE ALTO IMPACTO. RANGO DE 0 A 7 lts/min, HUMEDECEDOR CON FRASCO GRABADO PARA FLUJOMETRO SENCILLO. BURBUJEADOR PARA HUMIDIFICACIÓN DEL OXíGENO Y MASCARILLA DESECHABLE,  CÁNUL</v>
          </cell>
        </row>
        <row r="2740">
          <cell r="C2740" t="str">
            <v>GM16-010-005</v>
          </cell>
          <cell r="D2740" t="str">
            <v xml:space="preserve"> EQUIPO DE OXíGENOTERAPIA PEDIÁTRICO </v>
          </cell>
          <cell r="E2740" t="str">
            <v>EQPO.</v>
          </cell>
        </row>
        <row r="2741">
          <cell r="C2741" t="str">
            <v>GM16-015-000</v>
          </cell>
          <cell r="D2741" t="str">
            <v>SUMINISTRO DE, INCLUYE: ADITAMENTO SENCILLO CON MANÓMETRO PARA FLUJO DE AIRE REGULABLE Y TROMBA DE SUCCIÓN PARA ADITAMENTO SENCILLO, FRASCO GRABADO CON TAPÓN DE HULE, NIPLES DE VIDRIO DE 1lt, CANASTILLAS DE LATÓN CROMADO PARA SU SUJECIÓN A LA PARED . ((ES</v>
          </cell>
        </row>
        <row r="2742">
          <cell r="C2742" t="str">
            <v>GM16-015-005</v>
          </cell>
          <cell r="D2742" t="str">
            <v xml:space="preserve">EQUIPO, TROMBA DE SUCCIÓN PARA AIRE MEDICINAL </v>
          </cell>
          <cell r="E2742" t="str">
            <v>EQPO.</v>
          </cell>
        </row>
        <row r="2743">
          <cell r="C2743" t="str">
            <v>GM16-020-000</v>
          </cell>
          <cell r="D2743" t="str">
            <v xml:space="preserve">SUMINISTRO DE, INCLUYE: REGULADOR SENCILLO CON VACUOMETRO PARA VACÍO REGULABLE Y TROMBA DE SUCCIÓN DE VACÍO CON VACUOMETRO, FRASCO GRABADO CON TAPÓN DE HULE, NIPLES DE VIDRIO DE 1lt, CANASTILLAS DE LATÓN CROMADO PARA SU SUJECIÓN A LA PARED. ((ESPECIFICAR </v>
          </cell>
        </row>
        <row r="2744">
          <cell r="C2744" t="str">
            <v>GM16-020-005</v>
          </cell>
          <cell r="D2744" t="str">
            <v>EQUIPO, TROMBA DE SUCCIÓN PARA VACÍO DIRECTO</v>
          </cell>
          <cell r="E2744" t="str">
            <v>EQPO.</v>
          </cell>
        </row>
        <row r="2745">
          <cell r="C2745" t="str">
            <v>GM16-025-000</v>
          </cell>
          <cell r="D2745" t="str">
            <v>SUMINISTRO DE, INCLUYE: BASE RODABLE CON COLUMNA, TRES CANASTILLAS DOS FRASCOS DE 1 GALÓN, 1 FCO. DE 1 LITRO, 2 TAPAS DE HULE CON PIVOTES DE ACERO INOX. DISPOSITIVO CONTRA DERRAMES  INYECTOR DE SUCCIÓN CON VACUOMETRO  DE 0-30" Hg JUEGO DE MANGUERAS Y MANG</v>
          </cell>
        </row>
        <row r="2746">
          <cell r="C2746" t="str">
            <v>GM16-025-005</v>
          </cell>
          <cell r="D2746" t="str">
            <v xml:space="preserve">ASPIRADOR RODABLE PARA QUIRÓFANO </v>
          </cell>
          <cell r="E2746" t="str">
            <v>EQPO.</v>
          </cell>
        </row>
        <row r="2747">
          <cell r="C2747" t="str">
            <v>GM16-030-000</v>
          </cell>
          <cell r="D2747" t="str">
            <v>SUMINISTRO DE, INCLUYE: BASE CON DOS CANASTILLAS, DOS FRASCOS DE DOS LITROS,  2 TAPAS DE HULE CON PIVOTES DE ACERO INOX. DISPOSITIVO CONTRA DERRAMES  INYECTOR DE SUCCIÓN REGULADOR DE VACÍO DE 0-60" CMS COLUMNA DE AGUA, JUEGO DE MANGUERAS Y MANGUERA DE ALI</v>
          </cell>
        </row>
        <row r="2748">
          <cell r="C2748" t="str">
            <v>GM16-030-005</v>
          </cell>
          <cell r="D2748" t="str">
            <v xml:space="preserve">ASPIRADOR MEDICO PORTÁTIL DE SUCCIÓN TORÁCICA </v>
          </cell>
          <cell r="E2748" t="str">
            <v>EQPO.</v>
          </cell>
        </row>
        <row r="2749">
          <cell r="C2749" t="str">
            <v>GM16-035-000</v>
          </cell>
          <cell r="D2749" t="str">
            <v>SUMINISTRO DE, INCLUYE: BASE CON DOS CANASTILLAS, DOS FRASCOS DE DOS LITROS,  2 TAPAS DE HULE CON PIVOTES DE ACERO INOX. DISPOSITIVO CONTRA DERRAMES,  INYECTOR DE SUCCIÓN REGULADOR DE VACÍO DE 0-200" CMS COLUMNA DE AGUA, JUEGO DE MANGUERAS Y MANGUERA DE A</v>
          </cell>
        </row>
        <row r="2750">
          <cell r="C2750" t="str">
            <v>GM16-035-005</v>
          </cell>
          <cell r="D2750" t="str">
            <v xml:space="preserve">ASPIRADOR MEDICO PORTÁTIL DE SUCCIÓN GÁSTRICA </v>
          </cell>
          <cell r="E2750" t="str">
            <v>EQPO.</v>
          </cell>
        </row>
        <row r="2751">
          <cell r="C2751" t="str">
            <v>GM16-040-000</v>
          </cell>
          <cell r="D2751" t="str">
            <v>SUMINISTRO DE MANGUERAS PARA QUIRÓFANO, DIMS. DIÁMETRO INTERIOR DE 3/16 " DIÁMETRO EXTERIOR DE 3/8", PARA UNA PRESIÓN DE TRABAJO DE 70 LBS. DE 6.00 M. DE LONG.  INCLUYE:   ((ESPECIFICAR CONEXIÓN DE ACUERDO A LA MARCA DE LA SALIDA MURAL)) CARGO DIRECTO POR</v>
          </cell>
        </row>
        <row r="2752">
          <cell r="C2752" t="str">
            <v>GM16-040-005</v>
          </cell>
          <cell r="D2752" t="str">
            <v>PARA OXíGENO, COMO CONEXIÓN TERMINAL UN CUADRO DE YUGO PARA APARATO DE ANESTESIA Y/O INCUBADORA .</v>
          </cell>
          <cell r="E2752" t="str">
            <v>PZA.</v>
          </cell>
        </row>
        <row r="2753">
          <cell r="C2753" t="str">
            <v>GM16-040-010</v>
          </cell>
          <cell r="D2753" t="str">
            <v xml:space="preserve">PARA ÓXIDO NITROSO, COMO CONEXIÓN TERMINAL UN CUADRO DE YUGO PARA APARATO DE ANESTESIA, </v>
          </cell>
          <cell r="E2753" t="str">
            <v>PZA.</v>
          </cell>
        </row>
        <row r="2754">
          <cell r="C2754" t="str">
            <v>GM16-040-015</v>
          </cell>
          <cell r="D2754" t="str">
            <v>PARA AIRE  UNA CONEXIÓN DE 9/16" DISS. PARA SUCCIÓN RODABLE</v>
          </cell>
          <cell r="E2754" t="str">
            <v>PZA.</v>
          </cell>
        </row>
        <row r="2755">
          <cell r="C2755" t="str">
            <v>GM16-040-020</v>
          </cell>
          <cell r="D2755" t="str">
            <v>PARA VACÍO UNA CONEXIÓN DE 9/16" DISS. PARA SUCCIÓN RODABLE</v>
          </cell>
          <cell r="E2755" t="str">
            <v>PZA.</v>
          </cell>
        </row>
        <row r="2756">
          <cell r="C2756" t="str">
            <v>GM18-010-000</v>
          </cell>
          <cell r="D2756" t="str">
            <v>SUMINISTRO  E INSTALACIÓN DE MANGUERA FLEXIBLE DE ACERO INOXIDABLE CON MALLA, PARA 28 KG/CM2 DE PRESIÓN, MARCA ANAFLEX Ó SIMILAR, INCLUYE: LAVADO PREVIAMENTE CON TRIFOSFATO DE SODIO Y AGUA CALIENTE EN UNA PORCIÓN 3%, POR EL MÉTODO DE INMERSIÓN,  Y PRUEBAS</v>
          </cell>
        </row>
        <row r="2757">
          <cell r="C2757" t="str">
            <v>GM18-010-002</v>
          </cell>
          <cell r="D2757" t="str">
            <v>DE 13 MM. DE DIÁMETRO TIPO MFAI-31 DE 50 CM. DE LONGITUD</v>
          </cell>
          <cell r="E2757" t="str">
            <v>PZA.</v>
          </cell>
        </row>
        <row r="2758">
          <cell r="C2758" t="str">
            <v>GM18-010-003</v>
          </cell>
          <cell r="D2758" t="str">
            <v>DE 19 MM. DE DIÁMETRO TIPO MFAI-31 DE 55 CM DE LONGITUD</v>
          </cell>
          <cell r="E2758" t="str">
            <v>PZA.</v>
          </cell>
        </row>
        <row r="2759">
          <cell r="C2759" t="str">
            <v>GM18-010-005</v>
          </cell>
          <cell r="D2759" t="str">
            <v>DE 25 MM. DE DIÁMETRO TIPO MFAI-31 DE 65 CM. DE LONGITUD</v>
          </cell>
          <cell r="E2759" t="str">
            <v>PZA.</v>
          </cell>
        </row>
        <row r="2760">
          <cell r="C2760" t="str">
            <v>GM18-010-010</v>
          </cell>
          <cell r="D2760" t="str">
            <v>DE 32 MM. DE DIÁMETRO TIPO MFAI-31 DE 80 CM DE LONGITUD</v>
          </cell>
          <cell r="E2760" t="str">
            <v>PZA.</v>
          </cell>
        </row>
        <row r="2761">
          <cell r="C2761" t="str">
            <v>GM18-010-015</v>
          </cell>
          <cell r="D2761" t="str">
            <v>DE 38 MM. DE DIÁMETRO TIPO MFAI-31 DE  90 CM DE LONGITUD</v>
          </cell>
          <cell r="E2761" t="str">
            <v>PZA.</v>
          </cell>
        </row>
        <row r="2762">
          <cell r="C2762" t="str">
            <v>GM18-010-020</v>
          </cell>
          <cell r="D2762" t="str">
            <v>DE 51 MM. DE DIÁMETRO TIPO MFAI-31 DE 95 CM. DE LONGITUD</v>
          </cell>
          <cell r="E2762" t="str">
            <v>PZA.</v>
          </cell>
        </row>
        <row r="2763">
          <cell r="C2763" t="str">
            <v>GM18-010-025</v>
          </cell>
          <cell r="D2763" t="str">
            <v>DE 64 MM. DE DIÁMETRO TIPO MFAI-31 DE 105 CM. DE LONGITUD</v>
          </cell>
          <cell r="E2763" t="str">
            <v>PZA.</v>
          </cell>
        </row>
        <row r="2764">
          <cell r="C2764" t="str">
            <v>GM18-010-030</v>
          </cell>
          <cell r="D2764" t="str">
            <v>DE 75 MM. DE DIÁMETRO TIPO MFAI-31 DE 110 CM. DE LONGITUD</v>
          </cell>
          <cell r="E2764" t="str">
            <v>PZA.</v>
          </cell>
        </row>
        <row r="2765">
          <cell r="C2765" t="str">
            <v>GM18-010-035</v>
          </cell>
          <cell r="D2765" t="str">
            <v>DE 100 MM. DE DIÁMETRO TIPO MFAI-31 DE 125 CM. DE LONGITUD.</v>
          </cell>
          <cell r="E2765" t="str">
            <v>PZA.</v>
          </cell>
        </row>
        <row r="2766">
          <cell r="C2766" t="str">
            <v>GM27-015-000</v>
          </cell>
          <cell r="D2766" t="str">
            <v>SUMINISTRO E INSTALACIÓN DE CAJA METÁLICA CON MARCO Y ACRÍLICO, CONSTRUIDA DE LAMINA NEGRA CAL. 22, INCLUYE; CARGO DIRECTO POR EL COSTO DE MANO DE OBRA Y MATERIALES REQUERIDOS, FLETE A OBRA, ACARREO, ELABORACIÓN, FIJACIÓN, LIMPIEZA Y RETIRO DE SOBRANTES F</v>
          </cell>
        </row>
        <row r="2767">
          <cell r="C2767" t="str">
            <v>GM27-015-005</v>
          </cell>
          <cell r="D2767" t="str">
            <v>DE 25X25X15 CM. PARA 1 VÁLVULA.</v>
          </cell>
          <cell r="E2767" t="str">
            <v>PZA.</v>
          </cell>
        </row>
        <row r="2768">
          <cell r="C2768" t="str">
            <v>GM27-015-010</v>
          </cell>
          <cell r="D2768" t="str">
            <v>DE 50 X 30 X 15 CM. PARA JUEGO DE 2 VÁLVULAS.</v>
          </cell>
          <cell r="E2768" t="str">
            <v>PZA.</v>
          </cell>
        </row>
        <row r="2769">
          <cell r="C2769" t="str">
            <v>GM27-015-015</v>
          </cell>
          <cell r="D2769" t="str">
            <v>DE 50 X 50 X 15 CM. PARA JUEGO DE 3 VÁLVULAS.</v>
          </cell>
          <cell r="E2769" t="str">
            <v>PZA.</v>
          </cell>
        </row>
        <row r="2770">
          <cell r="C2770" t="str">
            <v>GM27-020-000</v>
          </cell>
          <cell r="D2770" t="str">
            <v>SUMINISTRO E INSTALACIÓN  DE VÁLVULA  DE BOLA,  WORCESTER 411T Ó SIMILAR, CON CUERPO DE BRONCE FORJADO, ASIENTO Y EMPAQUES DE TEFLÓN, MANIJA PARA ABRIR O CERRAR CON UN GIRO DE 90 GRADOS, LIBRES DE GRASA Y PARA UNA PRESIÓN DE TRABAJO DE 28 KG/CM2 O SIMILAR</v>
          </cell>
        </row>
        <row r="2771">
          <cell r="C2771" t="str">
            <v>GM27-020-005</v>
          </cell>
          <cell r="D2771" t="str">
            <v>DE 13 MM. DE DIÁMETRO.</v>
          </cell>
          <cell r="E2771" t="str">
            <v>PZA.</v>
          </cell>
        </row>
        <row r="2772">
          <cell r="C2772" t="str">
            <v>GM27-020-010</v>
          </cell>
          <cell r="D2772" t="str">
            <v>DE 19 MM. DE DIÁMETRO.</v>
          </cell>
          <cell r="E2772" t="str">
            <v>PZA.</v>
          </cell>
        </row>
        <row r="2773">
          <cell r="C2773" t="str">
            <v>GM27-020-015</v>
          </cell>
          <cell r="D2773" t="str">
            <v>DE 25 MM. DE DIÁMETRO.</v>
          </cell>
          <cell r="E2773" t="str">
            <v>PZA.</v>
          </cell>
        </row>
        <row r="2774">
          <cell r="C2774" t="str">
            <v>GM27-020-020</v>
          </cell>
          <cell r="D2774" t="str">
            <v>DE 32 MM. DE DIÁMETRO.</v>
          </cell>
          <cell r="E2774" t="str">
            <v>PZA.</v>
          </cell>
        </row>
        <row r="2775">
          <cell r="C2775" t="str">
            <v>GM27-020-025</v>
          </cell>
          <cell r="D2775" t="str">
            <v>DE 38 MM. DE DIÁMETRO.</v>
          </cell>
          <cell r="E2775" t="str">
            <v>PZA.</v>
          </cell>
        </row>
        <row r="2776">
          <cell r="C2776" t="str">
            <v>GM27-020-030</v>
          </cell>
          <cell r="D2776" t="str">
            <v>DE 51 MM. DE DIÁMETRO.</v>
          </cell>
          <cell r="E2776" t="str">
            <v>PZA.</v>
          </cell>
        </row>
        <row r="2777">
          <cell r="C2777" t="str">
            <v>GM27-020-035</v>
          </cell>
          <cell r="D2777" t="str">
            <v>DE 64 MM. CON BRIDAS MOD. 466 T-150 Ó SIMILAR</v>
          </cell>
          <cell r="E2777" t="str">
            <v>PZA.</v>
          </cell>
        </row>
        <row r="2778">
          <cell r="C2778" t="str">
            <v>GM27-020-040</v>
          </cell>
          <cell r="D2778" t="str">
            <v>DE 75 MM. CON BRIDAS MOD. 466 T-150 Ó SIMILAR</v>
          </cell>
          <cell r="E2778" t="str">
            <v>PZA.</v>
          </cell>
        </row>
        <row r="2779">
          <cell r="C2779" t="str">
            <v>GM27-020-045</v>
          </cell>
          <cell r="D2779" t="str">
            <v>DE 100 MM. CON BRIDAS MOD. 466 T-150 Ó SIMILAR</v>
          </cell>
          <cell r="E2779" t="str">
            <v>PZA.</v>
          </cell>
        </row>
        <row r="2780">
          <cell r="C2780" t="str">
            <v>GM27-021-000</v>
          </cell>
          <cell r="D2780" t="str">
            <v xml:space="preserve">SUMINISTRO E INSTALACIÓN DE BRIDA ROSCABLE DE ACERO, PARA 150 LBS.,  INCLUYE; CARGO DIRECTO POR EL COSTO DE MANO DE OBRA Y MATERIALES REQUERIDOS, FLETE A OBRA, ACARREO, MEDICIÓN, CONEXIÓN, EMPAQUES DE NEOPRENO, TORNILLERÍA GALVANIZADA, LOCTITE 277, CINTA </v>
          </cell>
        </row>
        <row r="2781">
          <cell r="C2781" t="str">
            <v>GM27-021-005</v>
          </cell>
          <cell r="D2781" t="str">
            <v>DE 64 MM.</v>
          </cell>
          <cell r="E2781" t="str">
            <v>PZA.</v>
          </cell>
        </row>
        <row r="2782">
          <cell r="C2782" t="str">
            <v>GM27-021-010</v>
          </cell>
          <cell r="D2782" t="str">
            <v>DE 75 MM.</v>
          </cell>
          <cell r="E2782" t="str">
            <v>PZA.</v>
          </cell>
        </row>
        <row r="2783">
          <cell r="C2783" t="str">
            <v>GM27-021-015</v>
          </cell>
          <cell r="D2783" t="str">
            <v>DE 100 MM.</v>
          </cell>
          <cell r="E2783" t="str">
            <v>PZA.</v>
          </cell>
        </row>
        <row r="2784">
          <cell r="C2784" t="str">
            <v>GM27-025-000</v>
          </cell>
          <cell r="D2784" t="str">
            <v>SUMINISTRO E INSTALACIÓN DE TOMA PARA FLUIDO MARCA ARAMED, ARIGMED Ó SIMILAR, INCLUYE; CARGO DIRECTO POR EL COSTO DE MANO DE OBRA Y MATERIALES REQUERIDOS, FLETE A OBRA, ACARREO, CAJA PARA INSTALACIONES OCULTA O APARENTE, SALIDA MURAL, ENCHUFE RÁPIDO Y CIE</v>
          </cell>
        </row>
        <row r="2785">
          <cell r="C2785" t="str">
            <v>GM27-025-005</v>
          </cell>
          <cell r="D2785" t="str">
            <v>PARA OXíGENO, INSTALACIÓN OCULTA, ROSCADA Y/O ENCHUFE RÁPIDO.</v>
          </cell>
          <cell r="E2785" t="str">
            <v>PZA.</v>
          </cell>
        </row>
        <row r="2786">
          <cell r="C2786" t="str">
            <v>GM27-025-010</v>
          </cell>
          <cell r="D2786" t="str">
            <v>PARA OXíGENO, INSTALACIÓN APARENTE, ROSCADA Y/O ENCHUFE RÁPIDO.</v>
          </cell>
          <cell r="E2786" t="str">
            <v>PZA.</v>
          </cell>
        </row>
        <row r="2787">
          <cell r="C2787" t="str">
            <v>GM27-025-015</v>
          </cell>
          <cell r="D2787" t="str">
            <v>PARA AIRE VACIÓ, INSTALACIÓN OCULTA, ROSCADA Y/O ENCHUFE RÁPIDO.</v>
          </cell>
          <cell r="E2787" t="str">
            <v>PZA.</v>
          </cell>
        </row>
        <row r="2788">
          <cell r="C2788" t="str">
            <v>GM27-025-020</v>
          </cell>
          <cell r="D2788" t="str">
            <v>PARA AIRE VACIÓ, INSTALACIÓN APARENTE, ROSCADA Y/O ENCHUFE RÁPIDO.</v>
          </cell>
          <cell r="E2788" t="str">
            <v>PZA.</v>
          </cell>
        </row>
        <row r="2789">
          <cell r="C2789" t="str">
            <v>GM27-025-025</v>
          </cell>
          <cell r="D2789" t="str">
            <v>PARA ÓXIDO NITROSO, INSTALACIÓN OCULTA, ROSCADA Y/O ENCHUFE RÁPIDO.</v>
          </cell>
          <cell r="E2789" t="str">
            <v>PZA.</v>
          </cell>
        </row>
        <row r="2790">
          <cell r="C2790" t="str">
            <v>GM27-025-030</v>
          </cell>
          <cell r="D2790" t="str">
            <v>PARA ÓXIDO NITROSO, INSTALACIÓN APARENTE, ROSCADA Y/O ENCHUFE RÁPIDO.</v>
          </cell>
          <cell r="E2790" t="str">
            <v>PZA.</v>
          </cell>
        </row>
        <row r="2791">
          <cell r="C2791" t="str">
            <v>GM27-025-035</v>
          </cell>
          <cell r="D2791" t="str">
            <v>PARA VACIÓ DIRECTO, INSTALACIÓN OCULTA, ROSCADA Y/O ENCHUFE RÁPIDO.</v>
          </cell>
          <cell r="E2791" t="str">
            <v>PZA.</v>
          </cell>
        </row>
        <row r="2792">
          <cell r="C2792" t="str">
            <v>GM27-025-040</v>
          </cell>
          <cell r="D2792" t="str">
            <v>PARA VACÍO DIRECTO, INSTALACIÓN APARENTE, ROSCADA Y/O ENCHUFE RÁPIDO.</v>
          </cell>
          <cell r="E2792" t="str">
            <v>PZA.</v>
          </cell>
        </row>
        <row r="2793">
          <cell r="C2793" t="str">
            <v>GM27-070-000</v>
          </cell>
          <cell r="D2793" t="str">
            <v>SUMINISTRO E INSTALACIÓN DE TOMA PARA AIRE MARCA ARAMED Y/O ARIGMED, INCLUYE; CARGO DIRECTO POR EL COSTO DE MANO DE OBRA Y MATERIALES REQUERIDOS, FLETE A OBRA, ACARREO, CAJA PARA INSTALACIONES OCULTA O APARENTE, SALIDA MURAL, ENCHUFE RÁPIDO Y CIERRE AUTOM</v>
          </cell>
        </row>
        <row r="2794">
          <cell r="C2794" t="str">
            <v>GM27-070-005</v>
          </cell>
          <cell r="D2794" t="str">
            <v>PARA LABORATORIO PRESIÓN-VACÍO.</v>
          </cell>
          <cell r="E2794" t="str">
            <v>PZA.</v>
          </cell>
        </row>
        <row r="2795">
          <cell r="C2795" t="str">
            <v>GM27-070-010</v>
          </cell>
          <cell r="D2795" t="str">
            <v>PARA AIRE COMPRIMIDO CON VÁLVULA DE PASO TIPO CURTIN.</v>
          </cell>
          <cell r="E2795" t="str">
            <v>PZA.</v>
          </cell>
        </row>
        <row r="2796">
          <cell r="C2796" t="str">
            <v>GM27-105-000</v>
          </cell>
          <cell r="D2796" t="str">
            <v>SUMINISTRO E INSTALACIÓN DE ALARMA AUDIOVISUAL COMPLETA, INCLUYE; VÁLVULA WORCESTER 411T DE 13 MM. Ó SIMILAR, 1 CONECTOR ROSCA EXTERIOR DE 13 MM., NIPLE DE BRONCE DE 6 MM., 1 REDUCCION DE BRONCE DE 13 A 6 MM. Y CODO PIPA DE 13 MM., CARGO DIRECTO POR EL CO</v>
          </cell>
        </row>
        <row r="2797">
          <cell r="C2797" t="str">
            <v>GM27-105-005</v>
          </cell>
          <cell r="D2797" t="str">
            <v>PARA OXíGENO</v>
          </cell>
          <cell r="E2797" t="str">
            <v>PZA.</v>
          </cell>
        </row>
        <row r="2798">
          <cell r="C2798" t="str">
            <v>GM27-105-010</v>
          </cell>
          <cell r="D2798" t="str">
            <v>PARA ÓXIDO NITROSO.</v>
          </cell>
          <cell r="E2798" t="str">
            <v>PZA.</v>
          </cell>
        </row>
        <row r="2799">
          <cell r="C2799" t="str">
            <v>GM27-105-015</v>
          </cell>
          <cell r="D2799" t="str">
            <v>PARA AIRE COMPRIMIDO.</v>
          </cell>
          <cell r="E2799" t="str">
            <v>PZA.</v>
          </cell>
        </row>
        <row r="2800">
          <cell r="C2800" t="str">
            <v>GM27-105-020</v>
          </cell>
          <cell r="D2800" t="str">
            <v>PARA VACÍO</v>
          </cell>
          <cell r="E2800" t="str">
            <v>PZA.</v>
          </cell>
        </row>
        <row r="2801">
          <cell r="C2801" t="str">
            <v>GM27-110-000</v>
          </cell>
          <cell r="D2801" t="str">
            <v>SUMINISTRO E INSTALACIÓN DE INTERRUPTOR PARA ALARMA AUDIOVISUAL, INCLUYE; CARGO DIRECTO POR EL COSTO DE MANO DE OBRA Y MATERIALES REQUERIDOS, FLETE A OBRA, ACARREO, PRUEBA, LIMPIEZA Y RETIRO DE SOBRANTES FUERA DE OBRA, EQUIPO DE SEGURIDAD, INSTALACIONES E</v>
          </cell>
        </row>
        <row r="2802">
          <cell r="C2802" t="str">
            <v>GM27-110-005</v>
          </cell>
          <cell r="D2802" t="str">
            <v>PARA OXÍGENO</v>
          </cell>
          <cell r="E2802" t="str">
            <v>PZA.</v>
          </cell>
        </row>
        <row r="2803">
          <cell r="C2803" t="str">
            <v>GM27-110-010</v>
          </cell>
          <cell r="D2803" t="str">
            <v>PARA AIRE</v>
          </cell>
          <cell r="E2803" t="str">
            <v>PZA.</v>
          </cell>
        </row>
        <row r="2804">
          <cell r="C2804" t="str">
            <v>GM27-110-015</v>
          </cell>
          <cell r="D2804" t="str">
            <v>PARA VACÍO</v>
          </cell>
          <cell r="E2804" t="str">
            <v>PZA.</v>
          </cell>
        </row>
        <row r="2805">
          <cell r="C2805" t="str">
            <v>GM27-110-020</v>
          </cell>
          <cell r="D2805" t="str">
            <v>PARA ÓXIDO NITROSO</v>
          </cell>
          <cell r="E2805" t="str">
            <v>PZA.</v>
          </cell>
        </row>
        <row r="2806">
          <cell r="C2806" t="str">
            <v>GM27-115-000</v>
          </cell>
          <cell r="D2806" t="str">
            <v>SUMINISTRO DE MODULO DE SERVICIO DE CONEXIÓN, INCLUYE: SALIDA MURAL SENCILLA, PLACA MODULAR Y MODULO DE SERVICIO (REMODELACIÓN) CARGO DIRECTO POR EL COSTO DE MANO DE OBRA Y MATERIALES REQUERIDOS, FLETE A OBRA, ACARREO, COLOCACIÓN, PRUEBA, LIMPIEZA Y RETIR</v>
          </cell>
        </row>
        <row r="2807">
          <cell r="C2807" t="str">
            <v>GM27-115-005</v>
          </cell>
          <cell r="D2807" t="str">
            <v xml:space="preserve">PARA OXÍGENO </v>
          </cell>
          <cell r="E2807" t="str">
            <v>PZA</v>
          </cell>
        </row>
        <row r="2808">
          <cell r="C2808" t="str">
            <v>GM27-115-010</v>
          </cell>
          <cell r="D2808" t="str">
            <v>PARA AIRE</v>
          </cell>
          <cell r="E2808" t="str">
            <v>PZA</v>
          </cell>
        </row>
        <row r="2809">
          <cell r="C2809" t="str">
            <v>GM27-115-015</v>
          </cell>
          <cell r="D2809" t="str">
            <v>PARA VACÍO</v>
          </cell>
          <cell r="E2809" t="str">
            <v>PZA</v>
          </cell>
        </row>
        <row r="2810">
          <cell r="C2810" t="str">
            <v>GM16-050-020</v>
          </cell>
          <cell r="D2810" t="str">
            <v>PARA ÓXIDO NITROSO</v>
          </cell>
          <cell r="E2810" t="str">
            <v>PZA</v>
          </cell>
        </row>
        <row r="2811">
          <cell r="C2811" t="str">
            <v>GM27-120-000</v>
          </cell>
          <cell r="D2811" t="str">
            <v xml:space="preserve">SUMINISTRO DE MODULO DE SALIDA MURAL PARA INSTALACIÓN OCULTA EN MURO, INCLUYE: SALIDA MURAL SENCILLA, PLACA MODULAR Y MODULO DE SERVICIO (REMODELACIÓN) CARGO DIRECTO POR EL COSTO DE MANO DE OBRA Y MATERIALES REQUERIDOS, FLETE A OBRA, ACARREO, COLOCACIÓN, </v>
          </cell>
        </row>
        <row r="2812">
          <cell r="C2812" t="str">
            <v>GM27-120-005</v>
          </cell>
          <cell r="D2812" t="str">
            <v xml:space="preserve">PARA OXÍGENO </v>
          </cell>
          <cell r="E2812" t="str">
            <v>PZA</v>
          </cell>
        </row>
        <row r="2813">
          <cell r="C2813" t="str">
            <v>GM27-120-010</v>
          </cell>
          <cell r="D2813" t="str">
            <v>PARA AIRE</v>
          </cell>
          <cell r="E2813" t="str">
            <v>PZA</v>
          </cell>
        </row>
        <row r="2814">
          <cell r="C2814" t="str">
            <v>GM27-120-015</v>
          </cell>
          <cell r="D2814" t="str">
            <v>PARA VACÍO</v>
          </cell>
          <cell r="E2814" t="str">
            <v>PZA</v>
          </cell>
        </row>
        <row r="2815">
          <cell r="C2815" t="str">
            <v>GM27-120-020</v>
          </cell>
          <cell r="D2815" t="str">
            <v>PARA ÓXIDO NITROSO</v>
          </cell>
          <cell r="E2815" t="str">
            <v>PZA</v>
          </cell>
        </row>
        <row r="2816">
          <cell r="C2816" t="str">
            <v>GM29-005-000</v>
          </cell>
          <cell r="D2816" t="str">
            <v>SUMINISTRO E INSTALACIÓN DE SOPORTE METÁLICO,  SOLERA DE FIERRO, INCLUYE;  CARGO DIRECTO POR EL COSTO DE MANO DE OBRA Y MATERIALES REQUERIDOS, PINTURA DE ESMALTE ANTICORROSIVO, FLETE A OBRA, ACARREO, ABRAZADERA Y SOLERA DE COBRE, ELEMENTOS DE FIJACIÓN, CA</v>
          </cell>
        </row>
        <row r="2817">
          <cell r="C2817" t="str">
            <v>GM29-005-005</v>
          </cell>
          <cell r="D2817" t="str">
            <v>DE 4.76 X 25.0 MM. X 1.0 M. PARA UN TUBO, TIPO TIRANTE.</v>
          </cell>
          <cell r="E2817" t="str">
            <v>PZA.</v>
          </cell>
        </row>
        <row r="2818">
          <cell r="C2818" t="str">
            <v>GM29-005-010</v>
          </cell>
          <cell r="D2818" t="str">
            <v>DE 4.76 X 25.0 MM. X 1.0 M. PARA DOS TUBOS, TIPO TIRANTE.</v>
          </cell>
          <cell r="E2818" t="str">
            <v>PZA.</v>
          </cell>
        </row>
        <row r="2819">
          <cell r="C2819" t="str">
            <v>GM29-005-015</v>
          </cell>
          <cell r="D2819" t="str">
            <v>DE 4.76 X 25.0 MM. X 1.0 M. PARA TRES TUBOS, TIPO TIRANTE.</v>
          </cell>
          <cell r="E2819" t="str">
            <v>PZA.</v>
          </cell>
        </row>
        <row r="2820">
          <cell r="C2820" t="str">
            <v>GM29-006-000</v>
          </cell>
          <cell r="D2820" t="str">
            <v>SUMINISTRO E INSTALACIÓN DE SOPORTE METÁLICO,  CON TIRANTE EN SOLERA DE FIERRO, Y CAMA EN ANGULO DE FIERRO DE 3.12 X 25 MM.,  INCLUYE;  CARGO DIRECTO POR EL COSTO DE MANO DE OBRA Y MATERIALES REQUERIDOS, PINTURA DE ESMALTE ANTICORROSIVO, FLETE A OBRA, ACA</v>
          </cell>
        </row>
        <row r="2821">
          <cell r="C2821" t="str">
            <v>GM29-006-005</v>
          </cell>
          <cell r="D2821" t="str">
            <v>DE 3.12 X 1.88 MM. X 1.0 M. PARA DOS TUBOS, TIPO CAMA.</v>
          </cell>
          <cell r="E2821" t="str">
            <v>PZA.</v>
          </cell>
        </row>
        <row r="2822">
          <cell r="C2822" t="str">
            <v>GM29-006-010</v>
          </cell>
          <cell r="D2822" t="str">
            <v>DE 3.12 X 1.88 MM. X 1.0 M. PARA TRES TUBOS, TIPO CAMA.</v>
          </cell>
          <cell r="E2822" t="str">
            <v>PZA.</v>
          </cell>
        </row>
        <row r="2823">
          <cell r="C2823" t="str">
            <v>GM29-006-015</v>
          </cell>
          <cell r="D2823" t="str">
            <v>DE 3.12 X 1.88 MM. X 1.0 M. PARA CUATRO TUBOS, TIPO CAMA.</v>
          </cell>
          <cell r="E2823" t="str">
            <v>PZA.</v>
          </cell>
        </row>
        <row r="2824">
          <cell r="C2824" t="str">
            <v>GM32-005-000</v>
          </cell>
          <cell r="D2824" t="str">
            <v>SUMINISTRO  E INSTALACIÓN DE MANIFOLD PARA GASES MEDICINALES SEGÚN SSA,  DE FUNCIONAMIENTO MANUAL PARA EMPOTRAR EN MURO MARCA INFRA, FORMADO POR: 2 BARRAS DE DISTRIBUCIÓN CON VÁLVULA SUPERIOR Y  DISCO DE RUPTURA PARA CADA CILINDRO, Y LOS PIGTAILS CON VÁLV</v>
          </cell>
          <cell r="F2824" t="str">
            <v>X</v>
          </cell>
        </row>
        <row r="2825">
          <cell r="D2825" t="str">
            <v>INCLUYE: CARGO DIRECTO POR EL COSTO DE MANO DE OBRA Y MATERIALES REQUERIDOS, FLETE A OBRA, ACARREO, PRUEBA, LIMPIEZA Y RETIRO DE SOBRANTES FUERA DE OBRA, EQUIPO DE SEGURIDAD, INSTALACIONES ESPECÍFICAS, DEPRECIACIÓN Y DEMÁS CARGOS DERIVADOS DEL USO DE EQUI</v>
          </cell>
        </row>
        <row r="2826">
          <cell r="C2826" t="str">
            <v>GM32-005-005</v>
          </cell>
          <cell r="D2826" t="str">
            <v>2 CILINDROS DE OXÍGENO, UNO EN USO Y UNO EN RESERVA.</v>
          </cell>
          <cell r="E2826" t="str">
            <v>EQPO.</v>
          </cell>
        </row>
        <row r="2827">
          <cell r="C2827" t="str">
            <v>GM32-005-010</v>
          </cell>
          <cell r="D2827" t="str">
            <v>4 CILINDROS DE OXÍGENO, DOS EN USO Y DOS EN RESERVA.</v>
          </cell>
          <cell r="E2827" t="str">
            <v>EQPO.</v>
          </cell>
        </row>
        <row r="2828">
          <cell r="C2828" t="str">
            <v>GM32-005-015</v>
          </cell>
          <cell r="D2828" t="str">
            <v>6 CILINDROS DE OXÍGENO, TRES EN USO Y TRES EN RESERVA.</v>
          </cell>
          <cell r="E2828" t="str">
            <v>EQPO.</v>
          </cell>
        </row>
        <row r="2829">
          <cell r="C2829" t="str">
            <v>GM32-005-020</v>
          </cell>
          <cell r="D2829" t="str">
            <v>8 CILINDROS DE OXÍGENO, CUATRO EN USO Y CUATRO EN RESERVA.</v>
          </cell>
          <cell r="E2829" t="str">
            <v>EQPO.</v>
          </cell>
        </row>
        <row r="2830">
          <cell r="C2830" t="str">
            <v>GM32-005-025</v>
          </cell>
          <cell r="D2830" t="str">
            <v>10 CILINDROS DE OXÍGENO, CINCO EN USO Y CINCO EN RESERVA.</v>
          </cell>
          <cell r="E2830" t="str">
            <v>EQPO.</v>
          </cell>
        </row>
        <row r="2831">
          <cell r="C2831" t="str">
            <v>GM32-005-030</v>
          </cell>
          <cell r="D2831" t="str">
            <v>12 CILINDROS DE OXÍGENO, SEIS EN USO Y SEIS EN RESERVA.</v>
          </cell>
          <cell r="E2831" t="str">
            <v>EQPO.</v>
          </cell>
        </row>
        <row r="2832">
          <cell r="C2832" t="str">
            <v>GM32-005-035</v>
          </cell>
          <cell r="D2832" t="str">
            <v>14 CILINDROS DE OXÍGENO, SIETE EN USO Y SIETE EN RESERVA.</v>
          </cell>
          <cell r="E2832" t="str">
            <v>EQPO.</v>
          </cell>
        </row>
        <row r="2833">
          <cell r="C2833" t="str">
            <v>GM32-005-040</v>
          </cell>
          <cell r="D2833" t="str">
            <v>20 CILINDROS DE OXÍGENO, DIEZ EN USO Y DIEZ EN RESERVA.</v>
          </cell>
          <cell r="E2833" t="str">
            <v>EQPO.</v>
          </cell>
        </row>
        <row r="2834">
          <cell r="C2834" t="str">
            <v>GM32-005-045</v>
          </cell>
          <cell r="D2834" t="str">
            <v>2 CILINDROS DE ÓXIDO NITROSO, UNO EN USO Y UNO EN RESERVA.</v>
          </cell>
          <cell r="E2834" t="str">
            <v>EQPO.</v>
          </cell>
        </row>
        <row r="2835">
          <cell r="C2835" t="str">
            <v>GM32-005-050</v>
          </cell>
          <cell r="D2835" t="str">
            <v>4 CILINDROS DE ÓXIDO NITROSO, DOS EN USO Y DOS EN RESERVA.</v>
          </cell>
          <cell r="E2835" t="str">
            <v>EQPO.</v>
          </cell>
        </row>
        <row r="2836">
          <cell r="C2836" t="str">
            <v>GM32-042-000</v>
          </cell>
          <cell r="D2836" t="str">
            <v>SUMINISTRO E INSTALACIÓN DE COMPRESOR RECIPROCANTE PARA AIRE GRADO MEDICO, TIPO "OIL --LESS" CON ANILLOS DE TEFLÓN, NO LUBRICADO CON ACEITE, ENFRIADA CON AIRE AMBIENTAL FORZADO, CON POLEA DE TRASMISIÓN TIPO VENTILADOR. POST-ENFRIADOR (INTERCAMBIADOR DE CA</v>
          </cell>
          <cell r="F2836" t="str">
            <v>X</v>
          </cell>
        </row>
        <row r="2837">
          <cell r="D2837" t="str">
            <v>AUTOMÁTICO  (CONTROLADA DESDE EL TABLERO DE CONTROL ELECTRICO - ELECTRÓNICO), VÁLVULAS DE BOLA PARA CIERRE EN CASO DE CAMBIAR O REPARAR EL MANÓMETRO Y/O LA VÁLVULA SOLENOIDE, Y CERTIFICADO DE APROBACIÓN POR LA SECRETARIA DE TRABAJO Y PREVISIÓN SOCIAL. FIL</v>
          </cell>
          <cell r="F2837" t="str">
            <v>X</v>
          </cell>
        </row>
        <row r="2838">
          <cell r="D2838" t="str">
            <v>FILTRO COALESCENTE PARA REMOCIÓN DE ACEITE LIQUIDO O EN AEROSOL, ASÍ COMO DE PARTÍCULAS DE HASTA 0.01 MICRONES EN AIRE COMPRIMIDO, A UNA PRESIÓN DE ENTRADA DE 7.0 Kg / Cm2 ( 100 PSIG ) Y EFICIENCIA DE 99.9 %. INCLUYE  INDICADOR DE PRESIÓN DIFERENCIAL  PAR</v>
          </cell>
          <cell r="F2838" t="str">
            <v>X</v>
          </cell>
        </row>
        <row r="2839">
          <cell r="D2839" t="str">
            <v xml:space="preserve">SECADOR  TIPO  REFRIGERATIVO   PARA  AIRE  COMPRIMIDO, CON UNA TEMPERATURA DE HASTA DE 37 ºC (100 ºF), CON UNA PRESIÓN DE ENTRADA MÁXIMA DE 7.0 Kg / Cm2   (100 PSGI) Y OBTENIENDO UNA TEMPERATURA DE PUNTO DE ROCÍO DE 3ºC (37.4 ºF). INCLUYE  LOS SIGUIENTES </v>
          </cell>
          <cell r="F2839" t="str">
            <v>X</v>
          </cell>
        </row>
        <row r="2840">
          <cell r="D2840" t="str">
            <v xml:space="preserve">REGULADOR DE PRESIÓN DE 19 mm., CON RANGO DE REGULACIÓN DE 0.35 - 8.7 Kg / Cm2 (5 - 125 PSIG) CON UNA PRESIÓN DE SALIDA DE 3.5 Kg / Cm2 (50 PSIG). EQUIPO CON DESPLIEGUE DIGITAL ALIMENTADO ELÉCTRICAMENTE A 115 V, PARA MONITOREAR: A ) EL PUNTO DE ROCÍO CON </v>
          </cell>
          <cell r="F2840" t="str">
            <v>X</v>
          </cell>
        </row>
        <row r="2841">
          <cell r="D2841" t="str">
            <v>DEBERÁ INCLUIR: ALARMA AUDIO VISUAL, PARA ESTABLECER LA MÁXIMA TEMPERATURA DEL PUNTO DE ROCÍO PERMISIBLE, ASÍ COMO INTERFASE PARA COMPUTADORA INTERRUPTOR DE PRESIÓN POSITIVA PARA ESTABLECER LOS PUNTOS DE PARO Y ARRANQUE DE LOS MOTORES- JUEGO DE VÁLVULAS D</v>
          </cell>
          <cell r="F2841" t="str">
            <v>X</v>
          </cell>
        </row>
        <row r="2842">
          <cell r="D2842" t="str">
            <v>INCLUYE: CARGO DIRECTO POR EL COSTO DE MANO DE OBRA Y MATERIALES REQUERIDOS, FLETE A OBRA, ACARREO, PRUEBA, LIMPIEZA Y RETIRO DE SOBRANTES FUERA DE OBRA, EQUIPO DE SEGURIDAD, INSTALACIONES ESPECÍFICAS, DEPRECIACIÓN Y DEMÁS CARGOS DERIVADOS DEL USO DE EQUI</v>
          </cell>
        </row>
        <row r="2843">
          <cell r="C2843" t="str">
            <v>GM32-042-020</v>
          </cell>
          <cell r="D2843" t="str">
            <v>DUPLEX DE 2 H.P., 3F, 220/440 V.</v>
          </cell>
          <cell r="E2843" t="str">
            <v>EQPO.</v>
          </cell>
        </row>
        <row r="2844">
          <cell r="C2844" t="str">
            <v>GM32-042-025</v>
          </cell>
          <cell r="D2844" t="str">
            <v>DUPLEX DE 3 H.P., 3 F, 220/440 V.</v>
          </cell>
          <cell r="E2844" t="str">
            <v>EQPO.</v>
          </cell>
        </row>
        <row r="2845">
          <cell r="C2845" t="str">
            <v>GM32-042-030</v>
          </cell>
          <cell r="D2845" t="str">
            <v>DUPLEX DE 5 H.P. 3 F, 220/440 V.</v>
          </cell>
          <cell r="E2845" t="str">
            <v>EQPO.</v>
          </cell>
        </row>
        <row r="2846">
          <cell r="C2846" t="str">
            <v>GM32-042-035</v>
          </cell>
          <cell r="D2846" t="str">
            <v>DUPLEX DE 7.5 H.P. 3 F, 220/440 V.</v>
          </cell>
          <cell r="E2846" t="str">
            <v>EQPO.</v>
          </cell>
        </row>
        <row r="2847">
          <cell r="C2847" t="str">
            <v>GM32-042-040</v>
          </cell>
          <cell r="D2847" t="str">
            <v>DUPLEX DE 10 H.P. 3 F, 220/440 V.</v>
          </cell>
          <cell r="E2847" t="str">
            <v>EQPO.</v>
          </cell>
        </row>
        <row r="2848">
          <cell r="C2848" t="str">
            <v>GM32-042-045</v>
          </cell>
          <cell r="D2848" t="str">
            <v>DUPLEX DE 15 H.P. 3 F, 220/440 V.</v>
          </cell>
          <cell r="E2848" t="str">
            <v>EQPO.</v>
          </cell>
        </row>
        <row r="2849">
          <cell r="C2849" t="str">
            <v>GM32-042-050</v>
          </cell>
          <cell r="D2849" t="str">
            <v>TRIPLEX DE 2 H.P. 3 F,220/440 V.</v>
          </cell>
          <cell r="E2849" t="str">
            <v>EQPO.</v>
          </cell>
        </row>
        <row r="2850">
          <cell r="C2850" t="str">
            <v>GM32-042-055</v>
          </cell>
          <cell r="D2850" t="str">
            <v>TRIPLEX DE 3 H.P. 3 F, 220/440 V.</v>
          </cell>
          <cell r="E2850" t="str">
            <v>EQPO.</v>
          </cell>
        </row>
        <row r="2851">
          <cell r="C2851" t="str">
            <v>GM32-042-060</v>
          </cell>
          <cell r="D2851" t="str">
            <v>TRIPLEX DE 5 H.P. 3 F, 220/440 V.</v>
          </cell>
          <cell r="E2851" t="str">
            <v>EQPO.</v>
          </cell>
        </row>
        <row r="2852">
          <cell r="C2852" t="str">
            <v>GM32-042-065</v>
          </cell>
          <cell r="D2852" t="str">
            <v>TRIPLEX DE 7.5 H.P. 3 F, 220/440 V.</v>
          </cell>
          <cell r="E2852" t="str">
            <v>EQPO.</v>
          </cell>
        </row>
        <row r="2853">
          <cell r="C2853" t="str">
            <v>GM32-042-070</v>
          </cell>
          <cell r="D2853" t="str">
            <v>TRIPLEX DE 10 H.P. 3 F, 220/440 V.</v>
          </cell>
          <cell r="E2853" t="str">
            <v>EQPO.</v>
          </cell>
        </row>
        <row r="2854">
          <cell r="C2854" t="str">
            <v>GM32-042-075</v>
          </cell>
          <cell r="D2854" t="str">
            <v>TRIPLEX DE 15 H.P. 3 F, 220/440 V.</v>
          </cell>
          <cell r="E2854" t="str">
            <v>EQPO.</v>
          </cell>
        </row>
        <row r="2855">
          <cell r="C2855" t="str">
            <v>GM32-042-080</v>
          </cell>
          <cell r="D2855" t="str">
            <v>CUADRUPLEX DE 7.5 H.P. 3 F, 220/440 V.</v>
          </cell>
          <cell r="E2855" t="str">
            <v>EQPO.</v>
          </cell>
        </row>
        <row r="2856">
          <cell r="C2856" t="str">
            <v>GM32-042-085</v>
          </cell>
          <cell r="D2856" t="str">
            <v>CUADRUPLEX DE 10 H.P. 3 F, 220/440 V.</v>
          </cell>
          <cell r="E2856" t="str">
            <v>EQPO.</v>
          </cell>
        </row>
        <row r="2857">
          <cell r="C2857" t="str">
            <v>GM32-045-000</v>
          </cell>
          <cell r="D2857" t="str">
            <v>SUMINISTRO E INSTALACIÓN DE BOMBA PARA VACÍO PRODUCIENDO UN VACÍO MÁXIMO DE 20 PULG. DE MERCURIO EN TRABAJO CONTINUO Y 26 PULG. DE MERCURIO EN TRABAJO INTERMITENTE, INCLUYE; CARGO DIRECTO POR EL COSTO DE MANO DE OBRA Y MATERIALES REQUERIDOS, FLETE A OBRA,</v>
          </cell>
        </row>
        <row r="2858">
          <cell r="C2858" t="str">
            <v>GM32-045-005</v>
          </cell>
          <cell r="D2858" t="str">
            <v>DUPLEX DE 3.00 H.P.</v>
          </cell>
          <cell r="E2858" t="str">
            <v>EQPO.</v>
          </cell>
        </row>
        <row r="2859">
          <cell r="C2859" t="str">
            <v>GM32-045-010</v>
          </cell>
          <cell r="D2859" t="str">
            <v>DUPLEX DE 5.0 H.P.</v>
          </cell>
          <cell r="E2859" t="str">
            <v>EQPO.</v>
          </cell>
        </row>
        <row r="2860">
          <cell r="C2860" t="str">
            <v>GM32-045-015</v>
          </cell>
          <cell r="D2860" t="str">
            <v>DUPLEX DE 7.5 H.P.</v>
          </cell>
          <cell r="E2860" t="str">
            <v>EQPO.</v>
          </cell>
        </row>
        <row r="2861">
          <cell r="C2861" t="str">
            <v>GM32-045-020</v>
          </cell>
          <cell r="D2861" t="str">
            <v>DUPLEX DE 10.0 H.P.</v>
          </cell>
          <cell r="E2861" t="str">
            <v>EQPO.</v>
          </cell>
        </row>
        <row r="2862">
          <cell r="C2862" t="str">
            <v>GM32-045-025</v>
          </cell>
          <cell r="D2862" t="str">
            <v>DUPLEX DE 15.0 H.P.</v>
          </cell>
          <cell r="E2862" t="str">
            <v>EQPO.</v>
          </cell>
        </row>
        <row r="2863">
          <cell r="C2863" t="str">
            <v>GM32-045-030</v>
          </cell>
          <cell r="D2863" t="str">
            <v>TRIPLEX DE 3.0 H.P.</v>
          </cell>
          <cell r="E2863" t="str">
            <v>EQPO.</v>
          </cell>
        </row>
        <row r="2864">
          <cell r="C2864" t="str">
            <v>GM32-045-035</v>
          </cell>
          <cell r="D2864" t="str">
            <v>TRIPLEX DE 5.0 H.P.</v>
          </cell>
          <cell r="E2864" t="str">
            <v>EQPO.</v>
          </cell>
        </row>
        <row r="2865">
          <cell r="C2865" t="str">
            <v>GM32-045-040</v>
          </cell>
          <cell r="D2865" t="str">
            <v>TRIPLEX DE 7.5 H.P.</v>
          </cell>
          <cell r="E2865" t="str">
            <v>EQPO.</v>
          </cell>
        </row>
        <row r="2866">
          <cell r="C2866" t="str">
            <v>GM32-045-045</v>
          </cell>
          <cell r="D2866" t="str">
            <v>TRIPLEX DE 10.0 H.P.</v>
          </cell>
          <cell r="E2866" t="str">
            <v>EQPO.</v>
          </cell>
        </row>
        <row r="2867">
          <cell r="C2867" t="str">
            <v>GM32-045-050</v>
          </cell>
          <cell r="D2867" t="str">
            <v>TRIPLEX DE 15.0 H.P.</v>
          </cell>
          <cell r="E2867" t="str">
            <v>EQPO.</v>
          </cell>
        </row>
        <row r="2868">
          <cell r="C2868" t="str">
            <v>GM32-047-000</v>
          </cell>
          <cell r="D2868" t="str">
            <v>SUMINISTRO E INSTALACIÓN  DE CONSOLA  DE CABECERA HORIZONTAL PARA ENCAMADOS DE 3 VÍAS,  INCLUYE: PARA CADA CAMA: 4 CONTACTOS GRADO HOSPITAL PARA 127V, Y 1 CONTACTO A TENSIÓN REGULADA 127 VOLTS, UNA TOMA DE PARED PARA OXÍGENO, UNA TOMA DE PARED PARA AIRE Y</v>
          </cell>
        </row>
        <row r="2869">
          <cell r="C2869" t="str">
            <v>GM32-047-005</v>
          </cell>
          <cell r="D2869" t="str">
            <v>DE 1.80 MTS. DE LONGITUD PARA 1 CAMA</v>
          </cell>
          <cell r="E2869" t="str">
            <v>PZA.</v>
          </cell>
        </row>
        <row r="2870">
          <cell r="C2870" t="str">
            <v>GM32-047-010</v>
          </cell>
          <cell r="D2870" t="str">
            <v>DE 4.20 MTS DE LONGITUD PARA DOS CAMAS</v>
          </cell>
          <cell r="E2870" t="str">
            <v>PZA.</v>
          </cell>
        </row>
        <row r="2871">
          <cell r="C2871" t="str">
            <v>GM32-047-015</v>
          </cell>
          <cell r="D2871" t="str">
            <v>DE 5.40 MTS DE LONGITUD PARA TRES CAMAS</v>
          </cell>
          <cell r="E2871" t="str">
            <v>PZA.</v>
          </cell>
        </row>
        <row r="2872">
          <cell r="C2872" t="str">
            <v>GM32-047-020</v>
          </cell>
          <cell r="D2872" t="str">
            <v>DE 6.0 MTS DE LONGITUD PARA TRES CAMAS</v>
          </cell>
          <cell r="E2872" t="str">
            <v>PZA.</v>
          </cell>
        </row>
        <row r="2873">
          <cell r="C2873" t="str">
            <v>GM32-047-025</v>
          </cell>
          <cell r="D2873" t="str">
            <v>DE 6.60 MTS DE LONGITUD PARA TRES CAMAS</v>
          </cell>
          <cell r="E2873" t="str">
            <v>PZA.</v>
          </cell>
        </row>
        <row r="2874">
          <cell r="C2874" t="str">
            <v>GM32-048-000</v>
          </cell>
          <cell r="D2874" t="str">
            <v xml:space="preserve">SUMINISTRO E INSTALACIÓN  DE CONSOLA HORIZONTAL PARA URGENCIAS DE 3 VÍAS, INCLUYE: PARA CADA CAMA: 4 CONTACTOS GRADO HOSPITAL PARA 127V, Y 1 CONTACTO A TENSIÓN REGULADA 127 VOLTS, UNA TOMA DE PARED PARA OXÍGENO, UNA TOMA DE PARED PARA AIRE Y  UNA TOMA DE </v>
          </cell>
        </row>
        <row r="2875">
          <cell r="C2875" t="str">
            <v>GM32-048-005</v>
          </cell>
          <cell r="D2875" t="str">
            <v>DE 1.80 MTS. DE LONGITUD PARA 1 CAMA</v>
          </cell>
          <cell r="E2875" t="str">
            <v>PZA.</v>
          </cell>
        </row>
        <row r="2876">
          <cell r="C2876" t="str">
            <v>GM32-048-010</v>
          </cell>
          <cell r="D2876" t="str">
            <v>DE 4.20 MTS DE LONGITUD PARA DOS CAMAS</v>
          </cell>
          <cell r="E2876" t="str">
            <v>PZA.</v>
          </cell>
        </row>
        <row r="2877">
          <cell r="C2877" t="str">
            <v>GM32-048-015</v>
          </cell>
          <cell r="D2877" t="str">
            <v>DE 5.40 MTS DE LONGITUD PARA TRES CAMAS</v>
          </cell>
          <cell r="E2877" t="str">
            <v>PZA.</v>
          </cell>
        </row>
        <row r="2878">
          <cell r="C2878" t="str">
            <v>GM32-048-020</v>
          </cell>
          <cell r="D2878" t="str">
            <v>DE 7.20 MTS DE LONGITUD PARA CUATRO CAMAS</v>
          </cell>
          <cell r="E2878" t="str">
            <v>PZA.</v>
          </cell>
        </row>
        <row r="2879">
          <cell r="C2879" t="str">
            <v>GM32-048-025</v>
          </cell>
          <cell r="D2879" t="str">
            <v>DE 9 MTS DE LONGITUD PARA CINCO CAMAS</v>
          </cell>
          <cell r="E2879" t="str">
            <v>PZA.</v>
          </cell>
        </row>
        <row r="2880">
          <cell r="C2880" t="str">
            <v>GM32-049-000</v>
          </cell>
          <cell r="D2880" t="str">
            <v>SUMINISTRO E INSTALACIÓN  DE CONSOLA  VERTICAL PARA CABECERA, INCLUYE: EN ALUMINIO DE EXTRUCCIÓN ESPECIAL 6063 TEMPLE 5, ANODIZADO NATURAL A 10 MICRAS DE OXIDACIÓN CON ESPESOR MÍNIMO DE 2.5 MM.  4 CONTACTOS GRADO HOSPITAL PARA 127V, Y 1 CONTACTO A TENSIÓN</v>
          </cell>
        </row>
        <row r="2881">
          <cell r="C2881" t="str">
            <v>GM32-049-005</v>
          </cell>
          <cell r="D2881" t="str">
            <v>CONSOLA PARA ENCAMADOS TIPO VERTICAL, 2.30 M. X 0.45 M. X 0.10 M. DE ESPESOR ( LA MEDIDA DE LA ALTURA SE AJUSTARA DE ACUERDO A LA OBRA)</v>
          </cell>
          <cell r="E2881" t="str">
            <v>PZA.</v>
          </cell>
        </row>
        <row r="2882">
          <cell r="C2882" t="str">
            <v>GM32-050-000</v>
          </cell>
          <cell r="D2882" t="str">
            <v xml:space="preserve">SUMINISTRO E INSTALACIÓN DE PANEL INDIVIDUAL, INCLUYE: 5 RECEPTÁCULOS GRADO HOSPITAL PARA 127V, 1 RECEPTÁCULO GRADO HOSPITAL DE MEDIA VUELTA 127 VOLTS, 2 TOMAS DE PARED PARA OXÍGENO, 2 TOMAS DE PARED PARA AIRE Y 2 TOMAS DE PARED PARA VACÍO, CARGO DIRECTO </v>
          </cell>
        </row>
        <row r="2883">
          <cell r="C2883" t="str">
            <v>GM32-050-005</v>
          </cell>
          <cell r="D2883" t="str">
            <v xml:space="preserve">PARA TERAPIA INTENSIVA ,  DIMS: 3.40X2.70 MTS, </v>
          </cell>
          <cell r="E2883" t="str">
            <v>PZA.</v>
          </cell>
        </row>
        <row r="2884">
          <cell r="C2884" t="str">
            <v>GM32-051-000</v>
          </cell>
          <cell r="D2884" t="str">
            <v xml:space="preserve">SUMINISTRO E INSTALACIÓN DE COLUMNA, FABRICADA EN ACERO INOXIDABLE, ALTURA FIJA Y DIFERENTES CONFIGURACIONES: 4 TOMAS PARA OXÍGENO, 4 TOMAS PARA AIRE, 4 TOMAS PARA SUCCIÓN-VACÍO, 2 DE ÓXIDO NITROSO Y 4 CONTACTOS GRADO HOSPITAL 127 VOLTS, 2 RECEPTÁCULOS A </v>
          </cell>
        </row>
        <row r="2885">
          <cell r="C2885" t="str">
            <v>GM32-051-005</v>
          </cell>
          <cell r="D2885" t="str">
            <v>PARA SALA DE CIRUGÍA.</v>
          </cell>
          <cell r="E2885" t="str">
            <v>PZA.</v>
          </cell>
        </row>
        <row r="2886">
          <cell r="C2886" t="str">
            <v>GM32-052-000</v>
          </cell>
          <cell r="D2886" t="str">
            <v>SUMINISTRO Y COLOCACIÓN DE BRAZO METÁLICO, FABRICADO EN ACERO INOXIDABLE Y DIFERENTES CONFIGURACIONES:  4 TOMA PARA OXÍGENO, 4 TOMAS PARA AIRE, 4 TOMAS PARA SUCCIÓN-VACÍO, 2 DE ÓXIDO NITROSO Y 4 CONTACTOS GRADO HOSPITAL 127 VOLTS, 2 RECEPTÁCULOS A TIERRA,</v>
          </cell>
        </row>
        <row r="2887">
          <cell r="C2887" t="str">
            <v>GM32-052-005</v>
          </cell>
          <cell r="D2887" t="str">
            <v>PARA SALA DE CIRUGÍA Y TERAPIA INTENSIVA.</v>
          </cell>
          <cell r="E2887" t="str">
            <v>PZA.</v>
          </cell>
        </row>
        <row r="2888">
          <cell r="C2888" t="str">
            <v>IH05-005-000</v>
          </cell>
          <cell r="D2888" t="str">
            <v xml:space="preserve">SUMINISTRO Y APLICACIÓN DE PINTURA DE ESMALTE DE ACUERDO A ESPECIFICACIONES Y CÓDIGO DE COLORES DEL IMSS, INCLUYE: CARGO DIRECTO POR EL COSTO DE MANO DE OBRA Y MATERIALES REQUERIDOS, FLETE A OBRA, ACARREO, LIMPIEZA DE LA SUPERFICIE, APLICACIÓN DE PINTURA </v>
          </cell>
        </row>
        <row r="2889">
          <cell r="C2889" t="str">
            <v>IH05-005-005</v>
          </cell>
          <cell r="D2889" t="str">
            <v>PARA TUBERÍA SIN FORRO DE 13 MM. DE DIÁMETRO.</v>
          </cell>
          <cell r="E2889" t="str">
            <v>M.</v>
          </cell>
        </row>
        <row r="2890">
          <cell r="C2890" t="str">
            <v>IH05-005-010</v>
          </cell>
          <cell r="D2890" t="str">
            <v>PARA TUBERÍA SIN FORRO DE 19 MM. DE DIÁMETRO.</v>
          </cell>
          <cell r="E2890" t="str">
            <v>M.</v>
          </cell>
        </row>
        <row r="2891">
          <cell r="C2891" t="str">
            <v>IH05-005-015</v>
          </cell>
          <cell r="D2891" t="str">
            <v>PARA TUBERÍA SIN FORRO DE 25 MM. DE DIÁMETRO.</v>
          </cell>
          <cell r="E2891" t="str">
            <v>M.</v>
          </cell>
        </row>
        <row r="2892">
          <cell r="C2892" t="str">
            <v>IH05-005-020</v>
          </cell>
          <cell r="D2892" t="str">
            <v>PARA TUBERÍA SIN FORRO DE 32 MM. DE DIÁMETRO.</v>
          </cell>
          <cell r="E2892" t="str">
            <v>M.</v>
          </cell>
        </row>
        <row r="2893">
          <cell r="C2893" t="str">
            <v>IH05-005-025</v>
          </cell>
          <cell r="D2893" t="str">
            <v>PARA TUBERÍA SIN FORRO DE 38 MM. DE DIÁMETRO.</v>
          </cell>
          <cell r="E2893" t="str">
            <v>M.</v>
          </cell>
        </row>
        <row r="2894">
          <cell r="C2894" t="str">
            <v>IH05-005-030</v>
          </cell>
          <cell r="D2894" t="str">
            <v>PARA TUBERÍA SIN FORRO DE 51 MM. DE DIÁMETRO.</v>
          </cell>
          <cell r="E2894" t="str">
            <v>M.</v>
          </cell>
        </row>
        <row r="2895">
          <cell r="C2895" t="str">
            <v>IH05-005-035</v>
          </cell>
          <cell r="D2895" t="str">
            <v>PARA TUBERÍA SIN FORRO DE 64 MM. DE DIÁMETRO.</v>
          </cell>
          <cell r="E2895" t="str">
            <v>M.</v>
          </cell>
        </row>
        <row r="2896">
          <cell r="C2896" t="str">
            <v>IH05-005-040</v>
          </cell>
          <cell r="D2896" t="str">
            <v>PARA TUBERÍA SIN FORRO DE 76 MM. DE DIÁMETRO.</v>
          </cell>
          <cell r="E2896" t="str">
            <v>M.</v>
          </cell>
        </row>
        <row r="2897">
          <cell r="C2897" t="str">
            <v>IH05-005-045</v>
          </cell>
          <cell r="D2897" t="str">
            <v>PARA TUBERÍA SIN FORRO DE 101 MM. DE DIÁMETRO.</v>
          </cell>
          <cell r="E2897" t="str">
            <v>M.</v>
          </cell>
        </row>
        <row r="2898">
          <cell r="C2898" t="str">
            <v>IH05-005-050</v>
          </cell>
          <cell r="D2898" t="str">
            <v>PARA TUBERÍA SIN FORRO DE 125 MM. DE DIÁMETRO.</v>
          </cell>
          <cell r="E2898" t="str">
            <v>M.</v>
          </cell>
        </row>
        <row r="2899">
          <cell r="C2899" t="str">
            <v>IH05-005-055</v>
          </cell>
          <cell r="D2899" t="str">
            <v>PARA TUBERÍA SIN FORRO DE 152 MM. DE DIÁMETRO.</v>
          </cell>
          <cell r="E2899" t="str">
            <v>M.</v>
          </cell>
        </row>
        <row r="2900">
          <cell r="C2900" t="str">
            <v>IH05-005-057</v>
          </cell>
          <cell r="D2900" t="str">
            <v>PARA TUBERÍA SIN FORRO DE 203 MM. DE DIÁMETRO.</v>
          </cell>
          <cell r="E2900" t="str">
            <v>M.</v>
          </cell>
        </row>
        <row r="2901">
          <cell r="C2901" t="str">
            <v>IH05-005-058</v>
          </cell>
          <cell r="D2901" t="str">
            <v>PARA TUBERÍA SIN FORRO DE 250 MM. DE DIÁMETRO.</v>
          </cell>
          <cell r="E2901" t="str">
            <v>M.</v>
          </cell>
        </row>
        <row r="2902">
          <cell r="C2902" t="str">
            <v>IH05-005-060</v>
          </cell>
          <cell r="D2902" t="str">
            <v>EN TANQUE DE PRESIÓN DE 1.83 DE ALTURA Y 0.88 M. DE DIÁMETRO.</v>
          </cell>
          <cell r="E2902" t="str">
            <v>PZA.</v>
          </cell>
        </row>
        <row r="2903">
          <cell r="C2903" t="str">
            <v>IH05-005-070</v>
          </cell>
          <cell r="D2903" t="str">
            <v>DE 10 MM. DE DIÁMETRO, PARA TUBERÍA DE COBRE TIPO "L".</v>
          </cell>
          <cell r="E2903" t="str">
            <v>M.</v>
          </cell>
        </row>
        <row r="2904">
          <cell r="C2904" t="str">
            <v>IH05-005-075</v>
          </cell>
          <cell r="D2904" t="str">
            <v>DE 13 MM. DE DIÁMETRO, PARA TUBERÍA DE COBRE TIPO "L".</v>
          </cell>
          <cell r="E2904" t="str">
            <v>M.</v>
          </cell>
        </row>
        <row r="2905">
          <cell r="C2905" t="str">
            <v>IH05-005-080</v>
          </cell>
          <cell r="D2905" t="str">
            <v>DE 19 MM. DE DIÁMETRO, PARA TUBERÍA DE COBRE TIPO "L".</v>
          </cell>
          <cell r="E2905" t="str">
            <v>M.</v>
          </cell>
        </row>
        <row r="2906">
          <cell r="C2906" t="str">
            <v>IH05-005-085</v>
          </cell>
          <cell r="D2906" t="str">
            <v>DE 25 MM. DE DIÁMETRO, PARA TUBERÍA DE COBRE TIPO "L".</v>
          </cell>
          <cell r="E2906" t="str">
            <v>M.</v>
          </cell>
        </row>
        <row r="2907">
          <cell r="C2907" t="str">
            <v>IH05-005-090</v>
          </cell>
          <cell r="D2907" t="str">
            <v>DE 32 MM. DE DIÁMETRO, PARA TUBERÍA DE COBRE TIPO "L".</v>
          </cell>
          <cell r="E2907" t="str">
            <v>M.</v>
          </cell>
        </row>
        <row r="2908">
          <cell r="C2908" t="str">
            <v>IH05-005-095</v>
          </cell>
          <cell r="D2908" t="str">
            <v>DE 38 MM. DE DIÁMETRO, PARA TUBERÍA DE COBRE TIPO "L".</v>
          </cell>
          <cell r="E2908" t="str">
            <v>M.</v>
          </cell>
        </row>
        <row r="2909">
          <cell r="C2909" t="str">
            <v>IH05-005-100</v>
          </cell>
          <cell r="D2909" t="str">
            <v>DE 51 MM. DE DIÁMETRO, PARA TUBERÍA DE COBRE TIPO "L".</v>
          </cell>
          <cell r="E2909" t="str">
            <v>M.</v>
          </cell>
        </row>
        <row r="2910">
          <cell r="C2910" t="str">
            <v>IH05-005-110</v>
          </cell>
          <cell r="D2910" t="str">
            <v>DE 10 MM. DE DIÁMETRO, PARA VÁLVULA.</v>
          </cell>
          <cell r="E2910" t="str">
            <v>PZA.</v>
          </cell>
        </row>
        <row r="2911">
          <cell r="C2911" t="str">
            <v>IH05-005-115</v>
          </cell>
          <cell r="D2911" t="str">
            <v>DE 13 MM. DE DIÁMETRO, PARA VÁLVULA.</v>
          </cell>
          <cell r="E2911" t="str">
            <v>PZA.</v>
          </cell>
        </row>
        <row r="2912">
          <cell r="C2912" t="str">
            <v>IH05-005-120</v>
          </cell>
          <cell r="D2912" t="str">
            <v>DE 19 MM. DE DIÁMETRO, PARA VÁLVULA.</v>
          </cell>
          <cell r="E2912" t="str">
            <v>PZA.</v>
          </cell>
        </row>
        <row r="2913">
          <cell r="C2913" t="str">
            <v>IH05-005-125</v>
          </cell>
          <cell r="D2913" t="str">
            <v>DE 25 MM. DE DIÁMETRO, PARA VÁLVULA.</v>
          </cell>
          <cell r="E2913" t="str">
            <v>PZA.</v>
          </cell>
        </row>
        <row r="2914">
          <cell r="C2914" t="str">
            <v>IH05-005-130</v>
          </cell>
          <cell r="D2914" t="str">
            <v>DE 32 MM. DE DIÁMETRO, PARA VÁLVULA.</v>
          </cell>
          <cell r="E2914" t="str">
            <v>PZA.</v>
          </cell>
        </row>
        <row r="2915">
          <cell r="C2915" t="str">
            <v>IH05-005-135</v>
          </cell>
          <cell r="D2915" t="str">
            <v>DE 38 MM. DE DIÁMETRO, PARA VÁLVULA.</v>
          </cell>
          <cell r="E2915" t="str">
            <v>PZA.</v>
          </cell>
        </row>
        <row r="2916">
          <cell r="C2916" t="str">
            <v>IH05-005-140</v>
          </cell>
          <cell r="D2916" t="str">
            <v>DE 51 MM. DE DIÁMETRO, PARA VÁLVULA.</v>
          </cell>
          <cell r="E2916" t="str">
            <v>PZA.</v>
          </cell>
        </row>
        <row r="2917">
          <cell r="C2917" t="str">
            <v>IH05-005-145</v>
          </cell>
          <cell r="D2917" t="str">
            <v>DE 64 MM. DE DIÁMETRO, PARA VÁLVULA.</v>
          </cell>
          <cell r="E2917" t="str">
            <v>PZA.</v>
          </cell>
        </row>
        <row r="2918">
          <cell r="C2918" t="str">
            <v>IH05-005-150</v>
          </cell>
          <cell r="D2918" t="str">
            <v>DE 76 MM. DE DIÁMETRO, PARA VÁLVULA.</v>
          </cell>
          <cell r="E2918" t="str">
            <v>PZA.</v>
          </cell>
        </row>
        <row r="2919">
          <cell r="C2919" t="str">
            <v>IH05-005-155</v>
          </cell>
          <cell r="D2919" t="str">
            <v>DE 101 MM. DE DIÁMETRO, PARA VÁLVULA.</v>
          </cell>
          <cell r="E2919" t="str">
            <v>PZA.</v>
          </cell>
        </row>
        <row r="2920">
          <cell r="C2920" t="str">
            <v>IH05-005-160</v>
          </cell>
          <cell r="D2920" t="str">
            <v>DE 152 MM. DE DIÁMETRO, PARA VÁLVULA.</v>
          </cell>
          <cell r="E2920" t="str">
            <v>PZA.</v>
          </cell>
        </row>
        <row r="2921">
          <cell r="C2921" t="str">
            <v>IH05-005-165</v>
          </cell>
          <cell r="D2921" t="str">
            <v>DE 203 MM. DE DIÁMETRO, PARA VÁLVULA.</v>
          </cell>
          <cell r="E2921" t="str">
            <v>PZA.</v>
          </cell>
        </row>
        <row r="2922">
          <cell r="C2922" t="str">
            <v>IH05-010-000</v>
          </cell>
          <cell r="D2922" t="str">
            <v>SEÑALIZACIÓN DE SERVICIOS Y DIRECCIÓN DE FLUJO EN TUBERÍAS CON O SIN FORRO, A BASE DE PINTURA DE ESMALTE DE ACUERDO A ESPECIFICACIONES Y CÓDIGO DE COLORES DEL IMSS. INCLUYE: CARGO DIRECTO POR EL COSTO DE MANO DE OBRA Y MATERIALES REQUERIDOS EN LA EJECUCIÓ</v>
          </cell>
        </row>
        <row r="2923">
          <cell r="C2923" t="str">
            <v>IH05-010-005</v>
          </cell>
          <cell r="D2923" t="str">
            <v>DE 13 MM. DE DIÁMETRO.</v>
          </cell>
          <cell r="E2923" t="str">
            <v>PZA.</v>
          </cell>
        </row>
        <row r="2924">
          <cell r="C2924" t="str">
            <v>IH05-010-010</v>
          </cell>
          <cell r="D2924" t="str">
            <v>DE 19 MM. DE DIÁMETRO.</v>
          </cell>
          <cell r="E2924" t="str">
            <v>PZA.</v>
          </cell>
        </row>
        <row r="2925">
          <cell r="C2925" t="str">
            <v>IH05-010-015</v>
          </cell>
          <cell r="D2925" t="str">
            <v>DE 25 MM. DE DIÁMETRO.</v>
          </cell>
          <cell r="E2925" t="str">
            <v>PZA.</v>
          </cell>
        </row>
        <row r="2926">
          <cell r="C2926" t="str">
            <v>IH05-010-020</v>
          </cell>
          <cell r="D2926" t="str">
            <v>DE 32 MM. DE DIÁMETRO.</v>
          </cell>
          <cell r="E2926" t="str">
            <v>PZA.</v>
          </cell>
        </row>
        <row r="2927">
          <cell r="C2927" t="str">
            <v>IH05-010-025</v>
          </cell>
          <cell r="D2927" t="str">
            <v>DE 38 MM. DE DIÁMETRO.</v>
          </cell>
          <cell r="E2927" t="str">
            <v>PZA.</v>
          </cell>
        </row>
        <row r="2928">
          <cell r="C2928" t="str">
            <v>IH05-010-030</v>
          </cell>
          <cell r="D2928" t="str">
            <v>DE 51 MM. DE DIÁMETRO.</v>
          </cell>
          <cell r="E2928" t="str">
            <v>PZA.</v>
          </cell>
        </row>
        <row r="2929">
          <cell r="C2929" t="str">
            <v>IH05-010-035</v>
          </cell>
          <cell r="D2929" t="str">
            <v>DE 64 MM. DE DIÁMETRO.</v>
          </cell>
          <cell r="E2929" t="str">
            <v>PZA.</v>
          </cell>
        </row>
        <row r="2930">
          <cell r="C2930" t="str">
            <v>IH05-010-040</v>
          </cell>
          <cell r="D2930" t="str">
            <v>DE 76 MM. DE DIÁMETRO.</v>
          </cell>
          <cell r="E2930" t="str">
            <v>PZA.</v>
          </cell>
        </row>
        <row r="2931">
          <cell r="C2931" t="str">
            <v>IH05-010-045</v>
          </cell>
          <cell r="D2931" t="str">
            <v>DE 101 MM. DE DIÁMETRO.</v>
          </cell>
          <cell r="E2931" t="str">
            <v>PZA.</v>
          </cell>
        </row>
        <row r="2932">
          <cell r="C2932" t="str">
            <v>IH05-010-050</v>
          </cell>
          <cell r="D2932" t="str">
            <v>DE 152 MM. DE DIÁMETRO.</v>
          </cell>
          <cell r="E2932" t="str">
            <v>PZA.</v>
          </cell>
        </row>
        <row r="2933">
          <cell r="C2933" t="str">
            <v>IH05-010-055</v>
          </cell>
          <cell r="D2933" t="str">
            <v>DE 203 MM. DE DIÁMETRO.</v>
          </cell>
          <cell r="E2933" t="str">
            <v>PZA.</v>
          </cell>
        </row>
        <row r="2934">
          <cell r="C2934" t="str">
            <v>IH05-010-060</v>
          </cell>
          <cell r="D2934" t="str">
            <v>DE 254 MM. DE DIÁMETRO.</v>
          </cell>
          <cell r="E2934" t="str">
            <v>PZA.</v>
          </cell>
        </row>
        <row r="2935">
          <cell r="C2935" t="str">
            <v>IH12-005-000</v>
          </cell>
          <cell r="D2935" t="str">
            <v>SUMINISTRO E INSTALACIÓN DE TUBO DE COBRE RÍGIDO, MARCA NACOBRE Ó SIMILAR INCLUYE: CARGO DIRECTO POR EL COSTO DE MANO DE OBRA Y MATERIALES REQUERIDOS, FLETE A OBRA, ACARREO HORIZONTAL Y VERTICAL HASTA EL LUGAR DE SU UTILIZACIÓN, LAVADO A BASE DE TRIFOSFAT</v>
          </cell>
        </row>
        <row r="2936">
          <cell r="C2936" t="str">
            <v>IH12-005-005</v>
          </cell>
          <cell r="D2936" t="str">
            <v>DE 10 MM. DE DIÁMETRO, TIPO "M".</v>
          </cell>
          <cell r="E2936" t="str">
            <v>M.</v>
          </cell>
        </row>
        <row r="2937">
          <cell r="C2937" t="str">
            <v>IH12-005-010</v>
          </cell>
          <cell r="D2937" t="str">
            <v>DE 13 MM. DE DIÁMETRO, TIPO "M".</v>
          </cell>
          <cell r="E2937" t="str">
            <v>M.</v>
          </cell>
        </row>
        <row r="2938">
          <cell r="C2938" t="str">
            <v>IH12-005-015</v>
          </cell>
          <cell r="D2938" t="str">
            <v>DE 19 MM. DE DIÁMETRO, TIPO "M".</v>
          </cell>
          <cell r="E2938" t="str">
            <v>M.</v>
          </cell>
        </row>
        <row r="2939">
          <cell r="C2939" t="str">
            <v>IH12-005-020</v>
          </cell>
          <cell r="D2939" t="str">
            <v>DE 25 MM. DE DIÁMETRO, TIPO "M".</v>
          </cell>
          <cell r="E2939" t="str">
            <v>M.</v>
          </cell>
        </row>
        <row r="2940">
          <cell r="C2940" t="str">
            <v>IH12-005-025</v>
          </cell>
          <cell r="D2940" t="str">
            <v>DE 32 MM. DE DIÁMETRO, TIPO "M".</v>
          </cell>
          <cell r="E2940" t="str">
            <v>M.</v>
          </cell>
        </row>
        <row r="2941">
          <cell r="C2941" t="str">
            <v>IH12-005-030</v>
          </cell>
          <cell r="D2941" t="str">
            <v>DE 38 MM. DE DIÁMETRO, TIPO "M".</v>
          </cell>
          <cell r="E2941" t="str">
            <v>M.</v>
          </cell>
        </row>
        <row r="2942">
          <cell r="C2942" t="str">
            <v>IH12-005-035</v>
          </cell>
          <cell r="D2942" t="str">
            <v>DE 51 MM. DE DIÁMETRO, TIPO "M".</v>
          </cell>
          <cell r="E2942" t="str">
            <v>M.</v>
          </cell>
        </row>
        <row r="2943">
          <cell r="C2943" t="str">
            <v>IH12-005-040</v>
          </cell>
          <cell r="D2943" t="str">
            <v>DE 64 MM. DE DIÁMETRO, TIPO "M".</v>
          </cell>
          <cell r="E2943" t="str">
            <v>M.</v>
          </cell>
        </row>
        <row r="2944">
          <cell r="C2944" t="str">
            <v>IH12-005-045</v>
          </cell>
          <cell r="D2944" t="str">
            <v>DE 10 MM. DE DIÁMETRO, TIPO "L".</v>
          </cell>
          <cell r="E2944" t="str">
            <v>M.</v>
          </cell>
        </row>
        <row r="2945">
          <cell r="C2945" t="str">
            <v>IH12-005-050</v>
          </cell>
          <cell r="D2945" t="str">
            <v>DE 13 MM. DE DIÁMETRO, TIPO "L".</v>
          </cell>
          <cell r="E2945" t="str">
            <v>M.</v>
          </cell>
        </row>
        <row r="2946">
          <cell r="C2946" t="str">
            <v>IH12-005-055</v>
          </cell>
          <cell r="D2946" t="str">
            <v>DE 19 MM. DE DIÁMETRO, TIPO "L".</v>
          </cell>
          <cell r="E2946" t="str">
            <v>M.</v>
          </cell>
        </row>
        <row r="2947">
          <cell r="C2947" t="str">
            <v>IH12-005-060</v>
          </cell>
          <cell r="D2947" t="str">
            <v>DE 25 MM. DE DIÁMETRO, TIPO "L".</v>
          </cell>
          <cell r="E2947" t="str">
            <v>M.</v>
          </cell>
        </row>
        <row r="2948">
          <cell r="C2948" t="str">
            <v>IH12-005-065</v>
          </cell>
          <cell r="D2948" t="str">
            <v>DE 32 MM. DE DIÁMETRO, TIPO "L".</v>
          </cell>
          <cell r="E2948" t="str">
            <v>M.</v>
          </cell>
        </row>
        <row r="2949">
          <cell r="C2949" t="str">
            <v>IH12-005-070</v>
          </cell>
          <cell r="D2949" t="str">
            <v>DE 38 MM. DE DIÁMETRO, TIPO "L".</v>
          </cell>
          <cell r="E2949" t="str">
            <v>M.</v>
          </cell>
        </row>
        <row r="2950">
          <cell r="C2950" t="str">
            <v>IH12-005-075</v>
          </cell>
          <cell r="D2950" t="str">
            <v>DE 51 MM. DE DIÁMETRO, TIPO "L".</v>
          </cell>
          <cell r="E2950" t="str">
            <v>M.</v>
          </cell>
        </row>
        <row r="2951">
          <cell r="C2951" t="str">
            <v>IH12-005-080</v>
          </cell>
          <cell r="D2951" t="str">
            <v>DE 64 MM. DE DIÁMETRO TIPO "L".</v>
          </cell>
          <cell r="E2951" t="str">
            <v>M.</v>
          </cell>
        </row>
        <row r="2952">
          <cell r="C2952" t="str">
            <v>IH12-010-000</v>
          </cell>
          <cell r="D2952" t="str">
            <v xml:space="preserve">SUMINISTRO E INSTALACIÓN DE TUBO DE COBRE FLEXIBLE, MARCA NACOBRE Ó SIMILAR INCLUYE:  CARGO DIRECTO POR EL COSTO DE MANO DE OBRA Y MATERIALES REQUERIDOS, FLETE A OBRA, ACARREO, HORIZONTAL Y VERTICAL HASTA EL LUGAR DE SU UTILIZACIÓN, TRAZO, CORTE, LIJADO, </v>
          </cell>
        </row>
        <row r="2953">
          <cell r="C2953" t="str">
            <v>IH12-010-005</v>
          </cell>
          <cell r="D2953" t="str">
            <v>DE 6 MM. DE DIÁMETRO TIPO "L".</v>
          </cell>
          <cell r="E2953" t="str">
            <v>M.</v>
          </cell>
        </row>
        <row r="2954">
          <cell r="C2954" t="str">
            <v>IH12-010-010</v>
          </cell>
          <cell r="D2954" t="str">
            <v>DE 10 MM. DE DIÁMETRO TIPO "L".</v>
          </cell>
          <cell r="E2954" t="str">
            <v>M.</v>
          </cell>
        </row>
        <row r="2955">
          <cell r="C2955" t="str">
            <v>IH12-010-015</v>
          </cell>
          <cell r="D2955" t="str">
            <v>DE 13 MM. DE DIÁMETRO, TIPO "L".</v>
          </cell>
          <cell r="E2955" t="str">
            <v>M.</v>
          </cell>
        </row>
        <row r="2956">
          <cell r="C2956" t="str">
            <v>IH12-010-020</v>
          </cell>
          <cell r="D2956" t="str">
            <v>DE 19 MM. DE DIÁMETRO, TIPO "L".</v>
          </cell>
          <cell r="E2956" t="str">
            <v>M.</v>
          </cell>
        </row>
        <row r="2957">
          <cell r="C2957" t="str">
            <v>IH12-015-000</v>
          </cell>
          <cell r="D2957" t="str">
            <v>SUMINISTRO E INSTALACIÓN DE COPLE DE COBRE,  MARCA URREA, NACOBRE Ó SIMILAR INCLUYE: CARGO DIRECTO POR EL COSTO DE MANO DE OBRA Y MATERIALES REQUERIDOS, FLETE A OBRA, ACARREO HORIZONTAL Y VERTICAL HASTA EL LUGAR DE SU UTILIZACIÓN, TRAZO, LIJADO, SOLDADURA</v>
          </cell>
        </row>
        <row r="2958">
          <cell r="C2958" t="str">
            <v>IH12-015-005</v>
          </cell>
          <cell r="D2958" t="str">
            <v xml:space="preserve">DE COBRE A COBRE INTERIOR DE 10 MM. DE DIÁMETRO, FIG. 701 </v>
          </cell>
          <cell r="E2958" t="str">
            <v>PZA.</v>
          </cell>
        </row>
        <row r="2959">
          <cell r="C2959" t="str">
            <v>IH12-015-010</v>
          </cell>
          <cell r="D2959" t="str">
            <v xml:space="preserve">DE COBRE A COBRE INTERIOR DE 13 MM. DE DIÁMETRO, FIG. 701 </v>
          </cell>
          <cell r="E2959" t="str">
            <v>PZA.</v>
          </cell>
        </row>
        <row r="2960">
          <cell r="C2960" t="str">
            <v>IH12-015-015</v>
          </cell>
          <cell r="D2960" t="str">
            <v xml:space="preserve">DE COBRE A COBRE INTERIOR DE 19 MM. DE DIÁMETRO. FIG. 701 </v>
          </cell>
          <cell r="E2960" t="str">
            <v>PZA.</v>
          </cell>
        </row>
        <row r="2961">
          <cell r="C2961" t="str">
            <v>IH12-015-020</v>
          </cell>
          <cell r="D2961" t="str">
            <v xml:space="preserve">DE COBRE A COBRE INTERIOR DE 25 MM. DE DIÁMETRO, FIG. 701 </v>
          </cell>
          <cell r="E2961" t="str">
            <v>PZA.</v>
          </cell>
        </row>
        <row r="2962">
          <cell r="C2962" t="str">
            <v>IH12-015-025</v>
          </cell>
          <cell r="D2962" t="str">
            <v xml:space="preserve">DE COBRE A COBRE INTERIOR DE 32 MM. DE DIÁMETRO, FIG. 701 </v>
          </cell>
          <cell r="E2962" t="str">
            <v>PZA.</v>
          </cell>
        </row>
        <row r="2963">
          <cell r="C2963" t="str">
            <v>IH12-015-030</v>
          </cell>
          <cell r="D2963" t="str">
            <v xml:space="preserve">DE COBRE A COBRE INTERIOR DE 38 MM. DE DIÁMETRO, FIG. 701 </v>
          </cell>
          <cell r="E2963" t="str">
            <v>PZA.</v>
          </cell>
        </row>
        <row r="2964">
          <cell r="C2964" t="str">
            <v>IH12-015-035</v>
          </cell>
          <cell r="D2964" t="str">
            <v xml:space="preserve">DE COBRE A COBRE INTERIOR DE 51 MM. DE DIÁMETRO, FIG. 701 </v>
          </cell>
          <cell r="E2964" t="str">
            <v>PZA.</v>
          </cell>
        </row>
        <row r="2965">
          <cell r="C2965" t="str">
            <v>IH12-015-040</v>
          </cell>
          <cell r="D2965" t="str">
            <v xml:space="preserve">DE COBRE A COBRE INTERIOR DE 64 MM. DE DIÁMETRO, FIG. 701 </v>
          </cell>
          <cell r="E2965" t="str">
            <v>PZA.</v>
          </cell>
        </row>
        <row r="2966">
          <cell r="C2966" t="str">
            <v>IH12-015-045</v>
          </cell>
          <cell r="D2966" t="str">
            <v>DE COBRE A FIERRO INTERIOR DE 10 MM. DE DIÁMETRO, FIG. 703.</v>
          </cell>
          <cell r="E2966" t="str">
            <v>PZA.</v>
          </cell>
        </row>
        <row r="2967">
          <cell r="C2967" t="str">
            <v>IH12-015-050</v>
          </cell>
          <cell r="D2967" t="str">
            <v>DE COBRE A FIERRO INTERIOR DE 13 MM. DE DIÁMETRO, FIG. 703.</v>
          </cell>
          <cell r="E2967" t="str">
            <v>PZA.</v>
          </cell>
        </row>
        <row r="2968">
          <cell r="C2968" t="str">
            <v>IH12-015-055</v>
          </cell>
          <cell r="D2968" t="str">
            <v>DE COBRE A FIERRO INTERIOR DE 19 MM. DE DIÁMETRO, FIG. 703.</v>
          </cell>
          <cell r="E2968" t="str">
            <v>PZA.</v>
          </cell>
        </row>
        <row r="2969">
          <cell r="C2969" t="str">
            <v>IH12-015-060</v>
          </cell>
          <cell r="D2969" t="str">
            <v>DE COBRE A FIERRO INTERIOR DE 25 MM. DE DIÁMETRO, FIG. 703.</v>
          </cell>
          <cell r="E2969" t="str">
            <v>PZA.</v>
          </cell>
        </row>
        <row r="2970">
          <cell r="C2970" t="str">
            <v>IH12-015-065</v>
          </cell>
          <cell r="D2970" t="str">
            <v>DE COBRE A FIERRO INTERIOR DE 32 MM. DE DIÁMETRO, FIG. 703.</v>
          </cell>
          <cell r="E2970" t="str">
            <v>PZA.</v>
          </cell>
        </row>
        <row r="2971">
          <cell r="C2971" t="str">
            <v>IH12-015-070</v>
          </cell>
          <cell r="D2971" t="str">
            <v>DE COBRE A FIERRO INTERIOR DE 38 MM. DE DIÁMETRO, FIG. 703.</v>
          </cell>
          <cell r="E2971" t="str">
            <v>PZA.</v>
          </cell>
        </row>
        <row r="2972">
          <cell r="C2972" t="str">
            <v>IH12-015-075</v>
          </cell>
          <cell r="D2972" t="str">
            <v>DE COBRE A FIERRO INTERIOR DE 51 MM. DE DIÁMETRO, FIG. 703.</v>
          </cell>
          <cell r="E2972" t="str">
            <v>PZA.</v>
          </cell>
        </row>
        <row r="2973">
          <cell r="C2973" t="str">
            <v>IH12-015-076</v>
          </cell>
          <cell r="D2973" t="str">
            <v>DE COBRE A FIERRO INTERIOR DE 64 MM. DE DIÁMETRO, FIG. 703.</v>
          </cell>
          <cell r="E2973" t="str">
            <v>PZA.</v>
          </cell>
        </row>
        <row r="2974">
          <cell r="C2974" t="str">
            <v>IH12-015-080</v>
          </cell>
          <cell r="D2974" t="str">
            <v xml:space="preserve">DE COBRE INTERIOR A FIERRO EXTERIOR DE 10 MM. DE DIÁMETRO, FIG. 704 </v>
          </cell>
          <cell r="E2974" t="str">
            <v>PZA.</v>
          </cell>
        </row>
        <row r="2975">
          <cell r="C2975" t="str">
            <v>IH12-015-085</v>
          </cell>
          <cell r="D2975" t="str">
            <v xml:space="preserve">DE COBRE INTERIOR A FIERRO EXTERIOR DE 13 MM. DE DIÁMETRO, FIG. 704 </v>
          </cell>
          <cell r="E2975" t="str">
            <v>PZA.</v>
          </cell>
        </row>
        <row r="2976">
          <cell r="C2976" t="str">
            <v>IH12-015-090</v>
          </cell>
          <cell r="D2976" t="str">
            <v xml:space="preserve">DE COBRE INTERIOR A FIERRO EXTERIOR DE 19 MM. DE DIÁMETRO, FIG. 704 </v>
          </cell>
          <cell r="E2976" t="str">
            <v>PZA.</v>
          </cell>
        </row>
        <row r="2977">
          <cell r="C2977" t="str">
            <v>IH12-015-095</v>
          </cell>
          <cell r="D2977" t="str">
            <v xml:space="preserve">DE COBRE INTERIOR A FIERRO EXTERIOR DE 25 MM. DE DIÁMETRO, FIG. 704 </v>
          </cell>
          <cell r="E2977" t="str">
            <v>PZA.</v>
          </cell>
        </row>
        <row r="2978">
          <cell r="C2978" t="str">
            <v>IH12-015-100</v>
          </cell>
          <cell r="D2978" t="str">
            <v xml:space="preserve">DE COBRE INTERIOR A FIERRO EXTERIOR DE 32 MM. DE DIÁMETRO, FIG. 704 </v>
          </cell>
          <cell r="E2978" t="str">
            <v>PZA.</v>
          </cell>
        </row>
        <row r="2979">
          <cell r="C2979" t="str">
            <v>IH12-015-105</v>
          </cell>
          <cell r="D2979" t="str">
            <v xml:space="preserve">DE COBRE INTERIOR A FIERRO EXTERIOR DE 38 MM. DE DIÁMETRO, FIG. 704 </v>
          </cell>
          <cell r="E2979" t="str">
            <v>PZA.</v>
          </cell>
        </row>
        <row r="2980">
          <cell r="C2980" t="str">
            <v>IH12-015-110</v>
          </cell>
          <cell r="D2980" t="str">
            <v xml:space="preserve">DE COBRE INTERIOR A FIERRO EXTERIOR DE 51 MM. DE DIÁMETRO, FIG. 704 </v>
          </cell>
          <cell r="E2980" t="str">
            <v>PZA.</v>
          </cell>
        </row>
        <row r="2981">
          <cell r="C2981" t="str">
            <v>IH12-015-115</v>
          </cell>
          <cell r="D2981" t="str">
            <v xml:space="preserve">DE COBRE INTERIOR A FIERRO EXTERIOR DE 64 MM. DE DIÁMETRO, FIG. 704 </v>
          </cell>
          <cell r="E2981" t="str">
            <v>PZA.</v>
          </cell>
        </row>
        <row r="2982">
          <cell r="C2982" t="str">
            <v>IH12-015-120</v>
          </cell>
          <cell r="D2982" t="str">
            <v>DE COBRE A FIERRO EXTERIOR DE 13 MM. DE DIÁMETRO FIG. 704-2.</v>
          </cell>
          <cell r="E2982" t="str">
            <v>PZA.</v>
          </cell>
        </row>
        <row r="2983">
          <cell r="C2983" t="str">
            <v>IH12-015-125</v>
          </cell>
          <cell r="D2983" t="str">
            <v xml:space="preserve">REDUCTOR DE COBRE A COBRE INTERIOR DE 13 X 10 MM. DE DIÁMETRO, FIG. 701-R </v>
          </cell>
          <cell r="E2983" t="str">
            <v>PZA.</v>
          </cell>
        </row>
        <row r="2984">
          <cell r="C2984" t="str">
            <v>IH12-015-130</v>
          </cell>
          <cell r="D2984" t="str">
            <v xml:space="preserve">REDUCTOR DE COBRE A COBRE INTERIOR DE 19 X 13 MM. DE DIÁMETRO, FIG. 701-R </v>
          </cell>
          <cell r="E2984" t="str">
            <v>PZA.</v>
          </cell>
        </row>
        <row r="2985">
          <cell r="C2985" t="str">
            <v>IH12-015-140</v>
          </cell>
          <cell r="D2985" t="str">
            <v xml:space="preserve">REDUCTOR DE COBRE A COBRE INTERIOR DE 25 X 13 MM. Y 25 X 19 MM. DE DIÁMETRO, FIG. 701-R </v>
          </cell>
          <cell r="E2985" t="str">
            <v>PZA.</v>
          </cell>
        </row>
        <row r="2986">
          <cell r="C2986" t="str">
            <v>IH12-015-145</v>
          </cell>
          <cell r="D2986" t="str">
            <v xml:space="preserve">REDUCTOR DE COBRE A COBRE INTERIOR DE 32 X 13 MM., 32 X 19 MM. Y 32 X 25 MM. DE DIÁMETRO, FIG. 701-R </v>
          </cell>
          <cell r="E2986" t="str">
            <v>PZA.</v>
          </cell>
        </row>
        <row r="2987">
          <cell r="C2987" t="str">
            <v>IH12-015-150</v>
          </cell>
          <cell r="D2987" t="str">
            <v xml:space="preserve">REDUCTOR DE COBRE A COBRE INTERIOR DE 38 X 19 MM., 38 X 25 MM. Y 38 X 32 MM. DE DIÁMETRO, FIG. 701-R </v>
          </cell>
          <cell r="E2987" t="str">
            <v>PZA.</v>
          </cell>
        </row>
        <row r="2988">
          <cell r="C2988" t="str">
            <v>IH12-015-155</v>
          </cell>
          <cell r="D2988" t="str">
            <v xml:space="preserve">REDUCTOR DE COBRE A COBRE INTERIOR DE 51 X 25 MM., 51 X 32 MM. Y 51 X 38 MM. DE DIÁMETRO, FIG. 701-R </v>
          </cell>
          <cell r="E2988" t="str">
            <v>PZA.</v>
          </cell>
        </row>
        <row r="2989">
          <cell r="C2989" t="str">
            <v>IH12-015-156</v>
          </cell>
          <cell r="D2989" t="str">
            <v xml:space="preserve">REDUCTOR DE COBRE A COBRE INTERIOR DE 64 X 32 MM., 64 X 38 MM. Y 64 X 51 MM. DE DIÁMETRO, FIG. 701-R </v>
          </cell>
          <cell r="E2989" t="str">
            <v>PZA.</v>
          </cell>
        </row>
        <row r="2990">
          <cell r="C2990" t="str">
            <v>IH12-015-160</v>
          </cell>
          <cell r="D2990" t="str">
            <v xml:space="preserve">REDUCTOR DE COBRE INTERIOR A FIERRO EXTERIOR DE 13 X 10 MM. DE DIÁMETRO, FIG. 704-R </v>
          </cell>
          <cell r="E2990" t="str">
            <v>PZA.</v>
          </cell>
        </row>
        <row r="2991">
          <cell r="C2991" t="str">
            <v>IH12-015-165</v>
          </cell>
          <cell r="D2991" t="str">
            <v xml:space="preserve">REDUCTOR DE COBRE INTERIOR A FIERRO EXTERIOR DE 19 X 13 MM. DE DIÁMETRO, FIG. 704-R </v>
          </cell>
          <cell r="E2991" t="str">
            <v>PZA.</v>
          </cell>
        </row>
        <row r="2992">
          <cell r="C2992" t="str">
            <v>IH12-015-170</v>
          </cell>
          <cell r="D2992" t="str">
            <v xml:space="preserve">REDUCTOR DE COBRE INTERIOR A FIERRO EXTERIOR DE 19 X 25 MM. DE DIÁMETRO, FIG. 704-R </v>
          </cell>
          <cell r="E2992" t="str">
            <v>PZA.</v>
          </cell>
        </row>
        <row r="2993">
          <cell r="C2993" t="str">
            <v>IH12-015-175</v>
          </cell>
          <cell r="D2993" t="str">
            <v xml:space="preserve">REDUCTOR DE COBRE INTERIOR A FIERRO EXTERIOR DE 13 X 10 MM. DE DIÁMETRO, FIG. 703-R </v>
          </cell>
          <cell r="E2993" t="str">
            <v>PZA.</v>
          </cell>
        </row>
        <row r="2994">
          <cell r="C2994" t="str">
            <v>IH12-015-180</v>
          </cell>
          <cell r="D2994" t="str">
            <v xml:space="preserve">REDUCTOR DE COBRE INTERIOR A FIERRO EXTERIOR DE 19 X 13 MM. DE DIÁMETRO, FIG. 703-R </v>
          </cell>
          <cell r="E2994" t="str">
            <v>PZA.</v>
          </cell>
        </row>
        <row r="2995">
          <cell r="C2995" t="str">
            <v>IH12-015-185</v>
          </cell>
          <cell r="D2995" t="str">
            <v xml:space="preserve">REDUCTOR DE COBRE INTERIOR A FIERRO EXTERIOR DE 19 X 25 MM. DE DIÁMETRO, FIG. 703-R </v>
          </cell>
          <cell r="E2995" t="str">
            <v>PZA.</v>
          </cell>
        </row>
        <row r="2996">
          <cell r="C2996" t="str">
            <v>IH12-015-190</v>
          </cell>
          <cell r="D2996" t="str">
            <v xml:space="preserve">REDUCTOR DE COBRE INTERIOR A FIERRO INTERIOR DE 13 X 10 MM. DE DIÁMETRO, FIG. 703-R </v>
          </cell>
          <cell r="E2996" t="str">
            <v>PZA.</v>
          </cell>
        </row>
        <row r="2997">
          <cell r="C2997" t="str">
            <v>IH12-015-195</v>
          </cell>
          <cell r="D2997" t="str">
            <v xml:space="preserve">REDUCTOR DE COBRE INTERIOR A FIERRO INTERIOR DE 19 X 13 MM. DE DIÁMETRO, FIG. 703-R </v>
          </cell>
          <cell r="E2997" t="str">
            <v>PZA.</v>
          </cell>
        </row>
        <row r="2998">
          <cell r="C2998" t="str">
            <v>IH12-015-200</v>
          </cell>
          <cell r="D2998" t="str">
            <v xml:space="preserve">REDUCTOR DE COBRE INTERIOR A FIERRO INTERIOR DE 19 X 25 MM. DE DIÁMETRO, FIG. 703-R </v>
          </cell>
          <cell r="E2998" t="str">
            <v>PZA.</v>
          </cell>
        </row>
        <row r="2999">
          <cell r="C2999" t="str">
            <v>IH12-020-000</v>
          </cell>
          <cell r="D2999" t="str">
            <v>SUMINISTRO E INSTALACIÓN DE CODO DE COBRE, MARCA URREA Ó SIMILAR INCLUYE: CARGO DIRECTO POR EL COSTO DE MANO DE OBRA Y MATERIALES REQUERIDOS, FLETE A OBRA, ACARREO HORIZONTAL Y VERTICAL HASTA EL LUGAR DE SU UTILIZACIÓN, TRAZO, LIJADO, SOLDADURA, FIJACIÓN,</v>
          </cell>
        </row>
        <row r="3000">
          <cell r="C3000" t="str">
            <v>IH12-020-005</v>
          </cell>
          <cell r="D3000" t="str">
            <v>DE COBRE A COBRE INTERIOR DE 45 GRADOS X 10 MM. DE DIÁMETRO, FIG. 706-45°.</v>
          </cell>
          <cell r="E3000" t="str">
            <v>PZA.</v>
          </cell>
        </row>
        <row r="3001">
          <cell r="C3001" t="str">
            <v>IH12-020-010</v>
          </cell>
          <cell r="D3001" t="str">
            <v>DE COBRE A COBRE INTERIOR DE 45 GRADOS X 13 MM. DE DIÁMETRO, FIG. 706-45°.</v>
          </cell>
          <cell r="E3001" t="str">
            <v>PZA.</v>
          </cell>
        </row>
        <row r="3002">
          <cell r="C3002" t="str">
            <v>IH12-020-015</v>
          </cell>
          <cell r="D3002" t="str">
            <v>DE COBRE A COBRE INTERIOR DE 45 GRADOS X 19 MM. DE DIÁMETRO, FIG. 706-45°.</v>
          </cell>
          <cell r="E3002" t="str">
            <v>PZA.</v>
          </cell>
        </row>
        <row r="3003">
          <cell r="C3003" t="str">
            <v>IH12-020-020</v>
          </cell>
          <cell r="D3003" t="str">
            <v>DE COBRE A COBRE INTERIOR DE 45 GRADOS X 25 MM. DE DIÁMETRO, FIG. 706-45°.</v>
          </cell>
          <cell r="E3003" t="str">
            <v>PZA.</v>
          </cell>
        </row>
        <row r="3004">
          <cell r="C3004" t="str">
            <v>IH12-020-025</v>
          </cell>
          <cell r="D3004" t="str">
            <v>DE COBRE A COBRE INTERIOR DE 45 GRADOS X 32 MM. DE DIÁMETRO, FIG. 706-45°.</v>
          </cell>
          <cell r="E3004" t="str">
            <v>PZA.</v>
          </cell>
        </row>
        <row r="3005">
          <cell r="C3005" t="str">
            <v>IH12-020-030</v>
          </cell>
          <cell r="D3005" t="str">
            <v>DE COBRE A COBRE INTERIOR DE 45 GRADOS X 38 MM. DE DIÁMETRO, FIG. 706-45°.</v>
          </cell>
          <cell r="E3005" t="str">
            <v>PZA.</v>
          </cell>
        </row>
        <row r="3006">
          <cell r="C3006" t="str">
            <v>IH12-020-035</v>
          </cell>
          <cell r="D3006" t="str">
            <v>DE COBRE A COBRE INTERIOR DE 45 GRADOS X 51 MM. DE DIÁMETRO, FIG. 706-45°.</v>
          </cell>
          <cell r="E3006" t="str">
            <v>PZA.</v>
          </cell>
        </row>
        <row r="3007">
          <cell r="C3007" t="str">
            <v>IH12-020-040</v>
          </cell>
          <cell r="D3007" t="str">
            <v>DE COBRE A COBRE INTERIOR DE 45 GRADOS X 64 MM. DE DIÁMETRO, FIG. 706-45°.</v>
          </cell>
          <cell r="E3007" t="str">
            <v>PZA.</v>
          </cell>
        </row>
        <row r="3008">
          <cell r="C3008" t="str">
            <v>IH12-020-045</v>
          </cell>
          <cell r="D3008" t="str">
            <v>DE COBRE A COBRE INTERIOR DE 90 GRADOS X 10 MM. DE DIÁMETRO, FIG. 707-90°.</v>
          </cell>
          <cell r="E3008" t="str">
            <v>PZA.</v>
          </cell>
        </row>
        <row r="3009">
          <cell r="C3009" t="str">
            <v>IH12-020-050</v>
          </cell>
          <cell r="D3009" t="str">
            <v>DE COBRE A COBRE INTERIOR DE 90 GRADOS X 13 MM. DE DIÁMETRO, FIG. 707-90°.</v>
          </cell>
          <cell r="E3009" t="str">
            <v>PZA.</v>
          </cell>
        </row>
        <row r="3010">
          <cell r="C3010" t="str">
            <v>IH12-020-055</v>
          </cell>
          <cell r="D3010" t="str">
            <v>DE COBRE A COBRE INTERIOR DE 90 GRADOS X 19 MM. DE DIÁMETRO, FIG. 707-90°.</v>
          </cell>
          <cell r="E3010" t="str">
            <v>PZA.</v>
          </cell>
        </row>
        <row r="3011">
          <cell r="C3011" t="str">
            <v>IH12-020-060</v>
          </cell>
          <cell r="D3011" t="str">
            <v>DE COBRE A COBRE INTERIOR DE 90 GRADOS X 25 MM. DE DIÁMETRO, FIG. 707-90°.</v>
          </cell>
          <cell r="E3011" t="str">
            <v>PZA.</v>
          </cell>
        </row>
        <row r="3012">
          <cell r="C3012" t="str">
            <v>IH12-020-065</v>
          </cell>
          <cell r="D3012" t="str">
            <v>DE COBRE A COBRE INTERIOR DE 90 GRADOS X 32 MM. DE DIÁMETRO, FIG. 707-90°.</v>
          </cell>
          <cell r="E3012" t="str">
            <v>PZA.</v>
          </cell>
        </row>
        <row r="3013">
          <cell r="C3013" t="str">
            <v>IH12-020-070</v>
          </cell>
          <cell r="D3013" t="str">
            <v>DE COBRE A COBRE INTERIOR DE 90 GRADOS X 38 MM. DE DIÁMETRO, FIG. 707-90°.</v>
          </cell>
          <cell r="E3013" t="str">
            <v>PZA.</v>
          </cell>
        </row>
        <row r="3014">
          <cell r="C3014" t="str">
            <v>IH12-020-075</v>
          </cell>
          <cell r="D3014" t="str">
            <v>DE COBRE A COBRE INTERIOR DE 90 GRADOS X 51 MM. DE DIÁMETRO, FIG. 707-90°.</v>
          </cell>
          <cell r="E3014" t="str">
            <v>PZA.</v>
          </cell>
        </row>
        <row r="3015">
          <cell r="C3015" t="str">
            <v>IH12-020-080</v>
          </cell>
          <cell r="D3015" t="str">
            <v>DE COBRE A COBRE INTERIOR DE 90 GRADOS X 64 MM. DE DIÁMETRO, FIG. 707-90°.</v>
          </cell>
          <cell r="E3015" t="str">
            <v>PZA.</v>
          </cell>
        </row>
        <row r="3016">
          <cell r="C3016" t="str">
            <v>IH12-020-085</v>
          </cell>
          <cell r="D3016" t="str">
            <v>DE COBRE A ROSCA INTERIOR DE 90 GRADOS X 10 MM. DE DIÁMETRO, FIG. 707-3.</v>
          </cell>
          <cell r="E3016" t="str">
            <v>PZA.</v>
          </cell>
        </row>
        <row r="3017">
          <cell r="C3017" t="str">
            <v>IH12-020-090</v>
          </cell>
          <cell r="D3017" t="str">
            <v>DE COBRE A ROSCA INTERIOR DE 90 GRADOS X 13 MM. DE DIÁMETRO, FIG. 707-3.</v>
          </cell>
          <cell r="E3017" t="str">
            <v>PZA.</v>
          </cell>
        </row>
        <row r="3018">
          <cell r="C3018" t="str">
            <v>IH12-020-095</v>
          </cell>
          <cell r="D3018" t="str">
            <v>DE COBRE A ROSCA INTERIOR DE 90 GRADOS X 19 MM. DE DIÁMETRO, FIG. 707-3.</v>
          </cell>
          <cell r="E3018" t="str">
            <v>PZA.</v>
          </cell>
        </row>
        <row r="3019">
          <cell r="C3019" t="str">
            <v>IH12-020-100</v>
          </cell>
          <cell r="D3019" t="str">
            <v>DE COBRE A ROSCA INTERIOR DE 90 GRADOS X 25 MM. DE DIÁMETRO, FIG. 707-3.</v>
          </cell>
          <cell r="E3019" t="str">
            <v>PZA.</v>
          </cell>
        </row>
        <row r="3020">
          <cell r="C3020" t="str">
            <v>IH12-020-105</v>
          </cell>
          <cell r="D3020" t="str">
            <v>DE COBRE A ROSCA INTERIOR DE 90 GRADOS X 32 MM. DE DIÁMETRO, FIG. 707-3.</v>
          </cell>
          <cell r="E3020" t="str">
            <v>PZA.</v>
          </cell>
        </row>
        <row r="3021">
          <cell r="C3021" t="str">
            <v>IH12-020-110</v>
          </cell>
          <cell r="D3021" t="str">
            <v>DE COBRE A ROSCA INTERIOR DE 90 GRADOS X 38 MM. DE DIÁMETRO, FIG. 707-3.</v>
          </cell>
          <cell r="E3021" t="str">
            <v>PZA.</v>
          </cell>
        </row>
        <row r="3022">
          <cell r="C3022" t="str">
            <v>IH12-020-115</v>
          </cell>
          <cell r="D3022" t="str">
            <v>DE COBRE A ROSCA INTERIOR DE 90 GRADOS X 51 MM. DE DIÁMETRO, FIG. 707-3.</v>
          </cell>
          <cell r="E3022" t="str">
            <v>PZA.</v>
          </cell>
        </row>
        <row r="3023">
          <cell r="C3023" t="str">
            <v>IH12-020-116</v>
          </cell>
          <cell r="D3023" t="str">
            <v>DE COBRE INTERIOR A FIERRO EXTERIOR DE 90 GRADOS X 10 MM. DE DIÁMETRO, FIG. 707-4.</v>
          </cell>
          <cell r="E3023" t="str">
            <v>PZA.</v>
          </cell>
        </row>
        <row r="3024">
          <cell r="C3024" t="str">
            <v>IH12-020-120</v>
          </cell>
          <cell r="D3024" t="str">
            <v>DE COBRE INTERIOR A FIERRO EXTERIOR DE 90 GRADOS X 13 MM. DE DIÁMETRO, FIG. 707-4.</v>
          </cell>
          <cell r="E3024" t="str">
            <v>PZA.</v>
          </cell>
        </row>
        <row r="3025">
          <cell r="C3025" t="str">
            <v>IH12-020-125</v>
          </cell>
          <cell r="D3025" t="str">
            <v>DE COBRE INTERIOR A FIERRO EXTERIOR DE 90 GRADOS X 19 MM. DE DIÁMETRO, FIG. 707-4.</v>
          </cell>
          <cell r="E3025" t="str">
            <v>PZA.</v>
          </cell>
        </row>
        <row r="3026">
          <cell r="C3026" t="str">
            <v>IH12-020-126</v>
          </cell>
          <cell r="D3026" t="str">
            <v>DE COBRE INTERIOR A FIERRO EXTERIOR DE 90 GRADOS X 25 MM. DE DIÁMETRO, FIG. 707-4.</v>
          </cell>
          <cell r="E3026" t="str">
            <v>PZA.</v>
          </cell>
        </row>
        <row r="3027">
          <cell r="C3027" t="str">
            <v>IH12-025-000</v>
          </cell>
          <cell r="D3027" t="str">
            <v>SUMINISTRO E INSTALACIÓN DE TEE DE COBRE, MARCA URREA, NACOBRE Ó SIMILAR, INCLUYE:  CARGO DIRECTO POR EL COSTO DE MANO DE OBRA Y MATERIALES REQUERIDOS, FLETE A OBRA, ACARREO HORIZONTAL Y VERTICAL HASTA EL LUGAR DE SU UTILIZACIÓN, TRAZO, LIJADO, SOLDADURA,</v>
          </cell>
        </row>
        <row r="3028">
          <cell r="C3028" t="str">
            <v>IH12-025-005</v>
          </cell>
          <cell r="D3028" t="str">
            <v>DE COBRE A COBRE A COBRE INTERIOR, PAREJA DE 10 MM. DE DIÁMETRO, FIG. 711.</v>
          </cell>
          <cell r="E3028" t="str">
            <v>PZA.</v>
          </cell>
        </row>
        <row r="3029">
          <cell r="C3029" t="str">
            <v>IH12-025-010</v>
          </cell>
          <cell r="D3029" t="str">
            <v>DE COBRE A COBRE A COBRE INTERIOR, PAREJA DE 13 MM. DE DIÁMETRO, FIG. 711.</v>
          </cell>
          <cell r="E3029" t="str">
            <v>PZA.</v>
          </cell>
        </row>
        <row r="3030">
          <cell r="C3030" t="str">
            <v>IH12-025-015</v>
          </cell>
          <cell r="D3030" t="str">
            <v>DE COBRE A COBRE A COBRE INTERIOR, PAREJA DE 19 MM. DE DIÁMETRO, FIG. 711.</v>
          </cell>
          <cell r="E3030" t="str">
            <v>PZA.</v>
          </cell>
        </row>
        <row r="3031">
          <cell r="C3031" t="str">
            <v>IH12-025-020</v>
          </cell>
          <cell r="D3031" t="str">
            <v>DE COBRE A COBRE A COBRE INTERIOR, PAREJA DE 25 MM. DE DIÁMETRO, FIG. 711.</v>
          </cell>
          <cell r="E3031" t="str">
            <v>PZA.</v>
          </cell>
        </row>
        <row r="3032">
          <cell r="C3032" t="str">
            <v>IH12-025-025</v>
          </cell>
          <cell r="D3032" t="str">
            <v>DE COBRE A COBRE A COBRE INTERIOR, PAREJA DE 32 MM. DE DIÁMETRO, FIG. 711.</v>
          </cell>
          <cell r="E3032" t="str">
            <v>PZA.</v>
          </cell>
        </row>
        <row r="3033">
          <cell r="C3033" t="str">
            <v>IH12-025-030</v>
          </cell>
          <cell r="D3033" t="str">
            <v>DE COBRE A COBRE A COBRE INTERIOR, PAREJA DE 38 MM. DE DIÁMETRO, FIG. 711.</v>
          </cell>
          <cell r="E3033" t="str">
            <v>PZA.</v>
          </cell>
        </row>
        <row r="3034">
          <cell r="C3034" t="str">
            <v>IH12-025-035</v>
          </cell>
          <cell r="D3034" t="str">
            <v>DE COBRE A COBRE A COBRE INTERIOR, PAREJA DE 51 MM. DE DIÁMETRO, FIG. 711.</v>
          </cell>
          <cell r="E3034" t="str">
            <v>PZA.</v>
          </cell>
        </row>
        <row r="3035">
          <cell r="C3035" t="str">
            <v>IH12-025-040</v>
          </cell>
          <cell r="D3035" t="str">
            <v>DE COBRE A COBRE A COBRE INTERIOR, PAREJA DE 64 MM. DE DIÁMETRO, FIG. 711.</v>
          </cell>
          <cell r="E3035" t="str">
            <v>PZA.</v>
          </cell>
        </row>
        <row r="3036">
          <cell r="C3036" t="str">
            <v>IH12-025-045</v>
          </cell>
          <cell r="D3036" t="str">
            <v xml:space="preserve">REDUCIDA DE COBRE A COBRE A COBRE INTERIOR, CON DIÁMETRO MAYOR DE 13 MM. FIG. 711-R. </v>
          </cell>
          <cell r="E3036" t="str">
            <v>PZA.</v>
          </cell>
        </row>
        <row r="3037">
          <cell r="C3037" t="str">
            <v>IH12-025-070</v>
          </cell>
          <cell r="D3037" t="str">
            <v xml:space="preserve">REDUCIDA DE COBRE A COBRE A COBRE INTERIOR, CON DIÁMETRO MAYOR DE 19 MM. FIG. 711-R. </v>
          </cell>
          <cell r="E3037" t="str">
            <v>PZA.</v>
          </cell>
        </row>
        <row r="3038">
          <cell r="C3038" t="str">
            <v>IH12-025-075</v>
          </cell>
          <cell r="D3038" t="str">
            <v xml:space="preserve">REDUCIDA DE COBRE A COBRE A COBRE INTERIOR, CON DIÁMETRO MAYOR DE 25 MM. FIG. 711-R. </v>
          </cell>
          <cell r="E3038" t="str">
            <v>PZA.</v>
          </cell>
        </row>
        <row r="3039">
          <cell r="C3039" t="str">
            <v>IH12-025-080</v>
          </cell>
          <cell r="D3039" t="str">
            <v xml:space="preserve">REDUCIDA DE COBRE A COBRE A COBRE INTERIOR, CON DIÁMETRO MAYOR DE 32 MM. FIG. 711-R. </v>
          </cell>
          <cell r="E3039" t="str">
            <v>PZA.</v>
          </cell>
        </row>
        <row r="3040">
          <cell r="C3040" t="str">
            <v>IH12-025-085</v>
          </cell>
          <cell r="D3040" t="str">
            <v xml:space="preserve">REDUCIDA DE COBRE A COBRE A COBRE INTERIOR, CON DIÁMETRO MAYOR DE 38 MM. FIG. 711-R. </v>
          </cell>
          <cell r="E3040" t="str">
            <v>PZA.</v>
          </cell>
        </row>
        <row r="3041">
          <cell r="C3041" t="str">
            <v>IH12-025-090</v>
          </cell>
          <cell r="D3041" t="str">
            <v xml:space="preserve">REDUCIDA DE COBRE A COBRE A COBRE INTERIOR, CON DIÁMETRO MAYOR DE 51 MM. FIG. 711-R. </v>
          </cell>
          <cell r="E3041" t="str">
            <v>PZA.</v>
          </cell>
        </row>
        <row r="3042">
          <cell r="C3042" t="str">
            <v>IH12-025-091</v>
          </cell>
          <cell r="D3042" t="str">
            <v>REDUCIDA DE COBRE A COBRE A COBRE INTERIOR, CON DIÁMETRO MAYOR DE 64 MM. FIG. 711-R.</v>
          </cell>
          <cell r="E3042" t="str">
            <v>PZA.</v>
          </cell>
        </row>
        <row r="3043">
          <cell r="C3043" t="str">
            <v>IH12-025-095</v>
          </cell>
          <cell r="D3043" t="str">
            <v>DE COBRE A FIERRO INTERIOR A COBRE INTERIOR, DE 13 MM. DE DIÁMETRO FIG. 714.</v>
          </cell>
          <cell r="E3043" t="str">
            <v>PZA.</v>
          </cell>
        </row>
        <row r="3044">
          <cell r="C3044" t="str">
            <v>IH12-025-097</v>
          </cell>
          <cell r="D3044" t="str">
            <v>DE COBRE A FIERRO INTERIOR A COBRE INTERIOR, DE 19 MM. DE DIÁMETRO FIG. 714.</v>
          </cell>
          <cell r="E3044" t="str">
            <v>PZA.</v>
          </cell>
        </row>
        <row r="3045">
          <cell r="C3045" t="str">
            <v>IH12-025-098</v>
          </cell>
          <cell r="D3045" t="str">
            <v>DE COBRE A FIERRO INTERIOR A COBRE INTERIOR, DE 25 MM. DE DIÁMETRO FIG. 714.</v>
          </cell>
          <cell r="E3045" t="str">
            <v>PZA.</v>
          </cell>
        </row>
        <row r="3046">
          <cell r="C3046" t="str">
            <v>IH12-025-100</v>
          </cell>
          <cell r="D3046" t="str">
            <v>DE COBRE A FIERRO INTERIOR A COBRE INTERIOR, DE 32 MM. DE DIÁMETRO FIG. 714.</v>
          </cell>
          <cell r="E3046" t="str">
            <v>PZA.</v>
          </cell>
        </row>
        <row r="3047">
          <cell r="C3047" t="str">
            <v>IH12-025-105</v>
          </cell>
          <cell r="D3047" t="str">
            <v>DE COBRE A FIERRO INTERIOR A COBRE INTERIOR, DE 38 MM. DE DIÁMETRO FIG. 714.</v>
          </cell>
          <cell r="E3047" t="str">
            <v>PZA.</v>
          </cell>
        </row>
        <row r="3048">
          <cell r="C3048" t="str">
            <v>IH12-025-110</v>
          </cell>
          <cell r="D3048" t="str">
            <v>DE COBRE A COBRE A FIERRO INTERIOR DE 13 MM. DE DIÁMETRO FIG. 712.</v>
          </cell>
          <cell r="E3048" t="str">
            <v>PZA.</v>
          </cell>
        </row>
        <row r="3049">
          <cell r="C3049" t="str">
            <v>IH12-025-115</v>
          </cell>
          <cell r="D3049" t="str">
            <v>DE COBRE A COBRE A FIERRO INTERIOR DE 19 MM. DE DIÁMETRO FIG. 712.</v>
          </cell>
          <cell r="E3049" t="str">
            <v>PZA.</v>
          </cell>
        </row>
        <row r="3050">
          <cell r="C3050" t="str">
            <v>IH12-025-120</v>
          </cell>
          <cell r="D3050" t="str">
            <v>DE COBRE A COBRE A FIERRO INTERIOR DE 25 MM. DE DIÁMETRO FIG. 712.</v>
          </cell>
          <cell r="E3050" t="str">
            <v>PZA.</v>
          </cell>
        </row>
        <row r="3051">
          <cell r="C3051" t="str">
            <v>IH12-025-125</v>
          </cell>
          <cell r="D3051" t="str">
            <v>DE COBRE A COBRE A FIERRO INTERIOR DE 32 MM. DE DIÁMETRO FIG. 712.</v>
          </cell>
          <cell r="E3051" t="str">
            <v>PZA.</v>
          </cell>
        </row>
        <row r="3052">
          <cell r="C3052" t="str">
            <v>IH12-025-130</v>
          </cell>
          <cell r="D3052" t="str">
            <v>DE COBRE A COBRE A FIERRO INTERIOR DE 38 MM. DE DIÁMETRO FIG. 712.</v>
          </cell>
          <cell r="E3052" t="str">
            <v>PZA.</v>
          </cell>
        </row>
        <row r="3053">
          <cell r="C3053" t="str">
            <v>IH12-025-135</v>
          </cell>
          <cell r="D3053" t="str">
            <v>DE COBRE A COBRE A FIERRO INTERIOR DE 51 MM. DE DIÁMETRO FIG. 712.</v>
          </cell>
          <cell r="E3053" t="str">
            <v>PZA.</v>
          </cell>
        </row>
        <row r="3054">
          <cell r="C3054" t="str">
            <v>IH12-030-000</v>
          </cell>
          <cell r="D3054" t="str">
            <v>SUMINISTRO E INSTALACIÓN DE TUERCA UNIÓN DE COBRE, MARCA URREA, NACOBRE Ó SIMILAR,  INCLUYE: CARGO DIRECTO POR EL COSTO DE MANO DE OBRA Y MATERIALES REQUERIDOS, FLETE A OBRA, ACARREO HORIZONTAL Y VERTICAL HASTA EL LUGAR DE SU UTILIZACIÓN, TRAZO, LIJADO, S</v>
          </cell>
        </row>
        <row r="3055">
          <cell r="C3055" t="str">
            <v>IH12-030-005</v>
          </cell>
          <cell r="D3055" t="str">
            <v xml:space="preserve">DE COBRE A COBRE DE 10 MM. DE DIÁMETRO, FIG. 733-T -U. </v>
          </cell>
          <cell r="E3055" t="str">
            <v>PZA.</v>
          </cell>
        </row>
        <row r="3056">
          <cell r="C3056" t="str">
            <v>IH12-030-010</v>
          </cell>
          <cell r="D3056" t="str">
            <v xml:space="preserve">DE COBRE A COBRE DE 13 MM. DE DIÁMETRO, FIG. 733-T -U. </v>
          </cell>
          <cell r="E3056" t="str">
            <v>PZA.</v>
          </cell>
        </row>
        <row r="3057">
          <cell r="C3057" t="str">
            <v>IH12-030-015</v>
          </cell>
          <cell r="D3057" t="str">
            <v xml:space="preserve">DE COBRE A COBRE DE 19 MM. DE DIÁMETRO, FIG. 733-T -U. </v>
          </cell>
          <cell r="E3057" t="str">
            <v>PZA.</v>
          </cell>
        </row>
        <row r="3058">
          <cell r="C3058" t="str">
            <v>IH12-030-020</v>
          </cell>
          <cell r="D3058" t="str">
            <v xml:space="preserve">DE COBRE A COBRE DE 25 MM. DE DIÁMETRO, FIG. 733-T -U. </v>
          </cell>
          <cell r="E3058" t="str">
            <v>PZA.</v>
          </cell>
        </row>
        <row r="3059">
          <cell r="C3059" t="str">
            <v>IH12-030-025</v>
          </cell>
          <cell r="D3059" t="str">
            <v xml:space="preserve">DE COBRE A COBRE DE 32 MM. DE DIÁMETRO, FIG. 733-T -U. </v>
          </cell>
          <cell r="E3059" t="str">
            <v>PZA.</v>
          </cell>
        </row>
        <row r="3060">
          <cell r="C3060" t="str">
            <v>IH12-030-030</v>
          </cell>
          <cell r="D3060" t="str">
            <v xml:space="preserve">DE COBRE A COBRE DE 38 MM. DE DIÁMETRO, FIG. 733-T -U. </v>
          </cell>
          <cell r="E3060" t="str">
            <v>PZA.</v>
          </cell>
        </row>
        <row r="3061">
          <cell r="C3061" t="str">
            <v>IH12-030-035</v>
          </cell>
          <cell r="D3061" t="str">
            <v xml:space="preserve">DE COBRE A COBRE DE 51 MM. DE DIÁMETRO, FIG. 733-T -U. </v>
          </cell>
          <cell r="E3061" t="str">
            <v>PZA.</v>
          </cell>
        </row>
        <row r="3062">
          <cell r="C3062" t="str">
            <v>IH12-030-045</v>
          </cell>
          <cell r="D3062" t="str">
            <v>DE COBRE A FIERRO INTERIOR DE 13 MM. DE DIÁMETRO, FIG. 733-3.</v>
          </cell>
          <cell r="E3062" t="str">
            <v>PZA.</v>
          </cell>
        </row>
        <row r="3063">
          <cell r="C3063" t="str">
            <v>IH12-030-050</v>
          </cell>
          <cell r="D3063" t="str">
            <v>DE COBRE A FIERRO INTERIOR DE 19 MM. DE DIÁMETRO, FIG. 733-3.</v>
          </cell>
          <cell r="E3063" t="str">
            <v>PZA.</v>
          </cell>
        </row>
        <row r="3064">
          <cell r="C3064" t="str">
            <v>IH12-030-055</v>
          </cell>
          <cell r="D3064" t="str">
            <v>DE COBRE A FIERRO INTERIOR DE 25 MM. DE DIÁMETRO, FIG. 733-3.</v>
          </cell>
          <cell r="E3064" t="str">
            <v>PZA.</v>
          </cell>
        </row>
        <row r="3065">
          <cell r="C3065" t="str">
            <v>IH12-030-060</v>
          </cell>
          <cell r="D3065" t="str">
            <v>DE COBRE A FIERRO INTERIOR DE 32 MM. DE DIÁMETRO, FIG. 733-3.</v>
          </cell>
          <cell r="E3065" t="str">
            <v>PZA.</v>
          </cell>
        </row>
        <row r="3066">
          <cell r="C3066" t="str">
            <v>IH12-030-065</v>
          </cell>
          <cell r="D3066" t="str">
            <v>DE COBRE A FIERRO INTERIOR DE 38 MM. DE DIÁMETRO, FIG. 733-3.</v>
          </cell>
          <cell r="E3066" t="str">
            <v>PZA.</v>
          </cell>
        </row>
        <row r="3067">
          <cell r="C3067" t="str">
            <v>IH12-030-070</v>
          </cell>
          <cell r="D3067" t="str">
            <v>DE COBRE A FIERRO INTERIOR DE 51 MM. DE DIÁMETRO, FIG. 733-3.</v>
          </cell>
          <cell r="E3067" t="str">
            <v>PZA.</v>
          </cell>
        </row>
        <row r="3068">
          <cell r="C3068" t="str">
            <v>IH12-030-075</v>
          </cell>
          <cell r="D3068" t="str">
            <v>DE COBRE EXTERIOR A FIERRO EXTERIOR DE 13 MM. FIG. 733-4.</v>
          </cell>
          <cell r="E3068" t="str">
            <v>PZA.</v>
          </cell>
        </row>
        <row r="3069">
          <cell r="C3069" t="str">
            <v>IH12-030-080</v>
          </cell>
          <cell r="D3069" t="str">
            <v>DE COBRE EXTERIOR A FIERRO EXTERIOR DE 19 MM. FIG. 733-4.</v>
          </cell>
          <cell r="E3069" t="str">
            <v>PZA.</v>
          </cell>
        </row>
        <row r="3070">
          <cell r="C3070" t="str">
            <v>IH12-030-085</v>
          </cell>
          <cell r="D3070" t="str">
            <v>DE COBRE EXTERIOR A FIERRO EXTERIOR DE 25 MM. FIG. 733-4.</v>
          </cell>
          <cell r="E3070" t="str">
            <v>PZA.</v>
          </cell>
        </row>
        <row r="3071">
          <cell r="C3071" t="str">
            <v>IH12-030-090</v>
          </cell>
          <cell r="D3071" t="str">
            <v>DE COBRE EXTERIOR A FIERRO EXTERIOR DE 32 MM. FIG. 733-4.</v>
          </cell>
          <cell r="E3071" t="str">
            <v>PZA.</v>
          </cell>
        </row>
        <row r="3072">
          <cell r="C3072" t="str">
            <v>IH12-030-100</v>
          </cell>
          <cell r="D3072" t="str">
            <v>DE COBRE EXTERIOR A FIERRO EXTERIOR DE 38 MM. FIG. 733-4.</v>
          </cell>
          <cell r="E3072" t="str">
            <v>PZA.</v>
          </cell>
        </row>
        <row r="3073">
          <cell r="C3073" t="str">
            <v>IH12-030-105</v>
          </cell>
          <cell r="D3073" t="str">
            <v>DE COBRE EXTERIOR A FIERRO EXTERIOR DE 51 MM. FIG. 733-4.</v>
          </cell>
          <cell r="E3073" t="str">
            <v>PZA.</v>
          </cell>
        </row>
        <row r="3074">
          <cell r="C3074" t="str">
            <v>IH12-035-000</v>
          </cell>
          <cell r="D3074" t="str">
            <v>SUMINISTRO E INSTALACIÓN DE CRUZ DE COBRE, MARCA URREA, NACOBRE Ó SIMILAR, INCLUYE: CARGO DIRECTO POR EL COSTO DE MANO DE OBRA Y MATERIALES REQUERIDOS, FLETE A OBRA, ACARREO HORIZONTAL Y VERTICAL HASTA EL LUGAR DE SU UTILIZACIÓN, TRAZO, LIJADO, SOLDADURA,</v>
          </cell>
        </row>
        <row r="3075">
          <cell r="C3075" t="str">
            <v>IH12-035-010</v>
          </cell>
          <cell r="D3075" t="str">
            <v>DE COBRE A COBRE A COBRE A COBRE INTERIORES, DE 13 MM. DE DIÁMETRO, FIG. 735.</v>
          </cell>
          <cell r="E3075" t="str">
            <v>PZA.</v>
          </cell>
        </row>
        <row r="3076">
          <cell r="C3076" t="str">
            <v>IH12-035-015</v>
          </cell>
          <cell r="D3076" t="str">
            <v>DE COBRE A COBRE A COBRE A COBRE INTERIORES, DE 19 MM. DE DIÁMETRO, FIG. 735.</v>
          </cell>
          <cell r="E3076" t="str">
            <v>PZA.</v>
          </cell>
        </row>
        <row r="3077">
          <cell r="C3077" t="str">
            <v>IH12-035-020</v>
          </cell>
          <cell r="D3077" t="str">
            <v>DE COBRE A COBRE A COBRE A COBRE INTERIORES, DE 25 MM. DE DIÁMETRO, FIG. 735.</v>
          </cell>
          <cell r="E3077" t="str">
            <v>PZA.</v>
          </cell>
        </row>
        <row r="3078">
          <cell r="C3078" t="str">
            <v>IH12-035-025</v>
          </cell>
          <cell r="D3078" t="str">
            <v>DE COBRE A COBRE A COBRE A COBRE INTERIORES, DE 32 MM. DE DIÁMETRO, FIG. 735.</v>
          </cell>
          <cell r="E3078" t="str">
            <v>PZA.</v>
          </cell>
        </row>
        <row r="3079">
          <cell r="C3079" t="str">
            <v>IH12-035-030</v>
          </cell>
          <cell r="D3079" t="str">
            <v>DE COBRE A COBRE A COBRE A COBRE INTERIORES, DE 38 MM. DE DIÁMETRO, FIG. 735.</v>
          </cell>
          <cell r="E3079" t="str">
            <v>PZA.</v>
          </cell>
        </row>
        <row r="3080">
          <cell r="C3080" t="str">
            <v>IH12-035-035</v>
          </cell>
          <cell r="D3080" t="str">
            <v>DE COBRE A COBRE A COBRE A COBRE INTERIORES, DE 51 MM. DE DIÁMETRO, FIG. 735.</v>
          </cell>
          <cell r="E3080" t="str">
            <v>PZA.</v>
          </cell>
        </row>
        <row r="3081">
          <cell r="C3081" t="str">
            <v>IH12-040-000</v>
          </cell>
          <cell r="D3081" t="str">
            <v xml:space="preserve">SUMINISTRO E INSTALACIÓN DE YEE DE COBRE, MARCA URREA, NACOBRE Ó SIMILAR, INCLUYE: CARGO DIRECTO POR EL COSTO DE MANO DE OBRA Y MATERIALES REQUERIDOS, FLETE A OBRA, ACARREO HORIZONTAL Y VERTICAL HASTA EL LUGAR DE SU UTILIZACIÓN, TRAZO, LIJADO, SOLDADURA, </v>
          </cell>
        </row>
        <row r="3082">
          <cell r="C3082" t="str">
            <v>IH12-040-005</v>
          </cell>
          <cell r="D3082" t="str">
            <v>DE COBRE A COBRE A COBRE INTERIOR DE 13 MM. DE DIÁMETRO, FIG. 810.</v>
          </cell>
          <cell r="E3082" t="str">
            <v>PZA.</v>
          </cell>
        </row>
        <row r="3083">
          <cell r="C3083" t="str">
            <v>IH12-040-010</v>
          </cell>
          <cell r="D3083" t="str">
            <v>DE COBRE A COBRE A COBRE INTERIOR DE 19 MM. DE DIÁMETRO, FIG. 810.</v>
          </cell>
          <cell r="E3083" t="str">
            <v>PZA.</v>
          </cell>
        </row>
        <row r="3084">
          <cell r="C3084" t="str">
            <v>IH12-040-015</v>
          </cell>
          <cell r="D3084" t="str">
            <v>DE COBRE A COBRE A COBRE INTERIOR DE 25 MM. DE DIÁMETRO, FIG. 810.</v>
          </cell>
          <cell r="E3084" t="str">
            <v>PZA.</v>
          </cell>
        </row>
        <row r="3085">
          <cell r="C3085" t="str">
            <v>IH12-040-020</v>
          </cell>
          <cell r="D3085" t="str">
            <v>DE COBRE A COBRE A COBRE INTERIOR DE 32 MM. DE DIÁMETRO, FIG. 810.</v>
          </cell>
          <cell r="E3085" t="str">
            <v>PZA.</v>
          </cell>
        </row>
        <row r="3086">
          <cell r="C3086" t="str">
            <v>IH12-040-025</v>
          </cell>
          <cell r="D3086" t="str">
            <v>DE COBRE A COBRE A COBRE INTERIOR DE 38 MM. DE DIÁMETRO, FIG. 810.</v>
          </cell>
          <cell r="E3086" t="str">
            <v>PZA.</v>
          </cell>
        </row>
        <row r="3087">
          <cell r="C3087" t="str">
            <v>IH12-040-030</v>
          </cell>
          <cell r="D3087" t="str">
            <v>DE COBRE A COBRE A COBRE INTERIOR DE 51 MM. DE DIÁMETRO, FIG. 810.</v>
          </cell>
          <cell r="E3087" t="str">
            <v>PZA.</v>
          </cell>
        </row>
        <row r="3088">
          <cell r="C3088" t="str">
            <v>IH12-045-000</v>
          </cell>
          <cell r="D3088" t="str">
            <v>SUMINISTRO E INSTALACIÓN DE TAPÓN CAPA PARA TUBO DE COBRE, MARCA URREA, NACOBRE Ó SIMILAR, INCLUYE: CARGO DIRECTO POR EL COSTO DE MANO DE OBRA Y MATERIALES REQUERIDOS, FLETES A OBRA, ACARREO HORIZONTAL Y VERTICAL HASTA EL LUGAR DE SU UTILIZACIÓN TRAZO, LI</v>
          </cell>
        </row>
        <row r="3089">
          <cell r="C3089" t="str">
            <v>IH12-045-005</v>
          </cell>
          <cell r="D3089" t="str">
            <v>DE 13 MM. DE DIÁMETRO, FIG. 717.</v>
          </cell>
          <cell r="E3089" t="str">
            <v>PZA.</v>
          </cell>
        </row>
        <row r="3090">
          <cell r="C3090" t="str">
            <v>IH12-045-010</v>
          </cell>
          <cell r="D3090" t="str">
            <v>DE 19 MM. DE DIÁMETRO, FIG. 717.</v>
          </cell>
          <cell r="E3090" t="str">
            <v>PZA.</v>
          </cell>
        </row>
        <row r="3091">
          <cell r="C3091" t="str">
            <v>IH12-045-015</v>
          </cell>
          <cell r="D3091" t="str">
            <v>DE 25 MM. DE DIÁMETRO, FIG. 717.</v>
          </cell>
          <cell r="E3091" t="str">
            <v>PZA.</v>
          </cell>
        </row>
        <row r="3092">
          <cell r="C3092" t="str">
            <v>IH12-045-020</v>
          </cell>
          <cell r="D3092" t="str">
            <v>DE 32 MM. DE DIÁMETRO, FIG. 717.</v>
          </cell>
          <cell r="E3092" t="str">
            <v>PZA.</v>
          </cell>
        </row>
        <row r="3093">
          <cell r="C3093" t="str">
            <v>IH12-045-025</v>
          </cell>
          <cell r="D3093" t="str">
            <v>DE 38 MM. DE DIÁMETRO, FIG. 717.</v>
          </cell>
          <cell r="E3093" t="str">
            <v>PZA.</v>
          </cell>
        </row>
        <row r="3094">
          <cell r="C3094" t="str">
            <v>IH12-045-030</v>
          </cell>
          <cell r="D3094" t="str">
            <v>DE 51 MM. DE DIÁMETRO, FIG. 717.</v>
          </cell>
          <cell r="E3094" t="str">
            <v>PZA.</v>
          </cell>
        </row>
        <row r="3095">
          <cell r="C3095" t="str">
            <v>IH12-050-000</v>
          </cell>
          <cell r="D3095" t="str">
            <v xml:space="preserve">SUMINISTRO E INSTALACIÓN DE RIZO PICTAIL DE COBRE. INCLUYE: CARGO DIRECTO POR EL COSTO DE MANO DE OBRA Y MATERIALES REQUERIDOS, FLETE A OBRA, ACARREO, TRAZO, CONEXIÓN , FIJACIÓN, NIVELACIÓN Y PRUEBA, LIMPIEZA Y RETIRO DE SOBRANTE FUERA DE OBRA, EQUIPO DE </v>
          </cell>
        </row>
        <row r="3096">
          <cell r="C3096" t="str">
            <v>IH12-050-004</v>
          </cell>
          <cell r="D3096" t="str">
            <v>PARA CONECTOR DE 10 MM. DE DIÁMETRO.</v>
          </cell>
          <cell r="E3096" t="str">
            <v>PZA.</v>
          </cell>
        </row>
        <row r="3097">
          <cell r="C3097" t="str">
            <v>IH12-050-005</v>
          </cell>
          <cell r="D3097" t="str">
            <v>PARA CONECTOR DE 13 MM. DE DIÁMETRO.</v>
          </cell>
          <cell r="E3097" t="str">
            <v>PZA.</v>
          </cell>
        </row>
        <row r="3098">
          <cell r="C3098" t="str">
            <v>IH12-050-010</v>
          </cell>
          <cell r="D3098" t="str">
            <v>PARA CONECTOR DE 19 MM. DE DIÁMETRO.</v>
          </cell>
          <cell r="E3098" t="str">
            <v>PZA.</v>
          </cell>
        </row>
        <row r="3099">
          <cell r="C3099" t="str">
            <v>IH12-050-015</v>
          </cell>
          <cell r="D3099" t="str">
            <v>PARA GAS, REGULADOR FISHER Ó SIMILAR DE 10 MM. Y TUERCA CAMPANA DE 8 MM.</v>
          </cell>
          <cell r="E3099" t="str">
            <v>PZA.</v>
          </cell>
        </row>
        <row r="3100">
          <cell r="C3100" t="str">
            <v>IH12-050-020</v>
          </cell>
          <cell r="D3100" t="str">
            <v>PARA GAS, REGULADOR FISHER Ó SIMILAR DE 13 MM. Y TUERCA CAMPANA DE 8 MM.</v>
          </cell>
          <cell r="E3100" t="str">
            <v>PZA.</v>
          </cell>
        </row>
        <row r="3101">
          <cell r="C3101" t="str">
            <v>IH12-050-025</v>
          </cell>
          <cell r="D3101" t="str">
            <v>PARA GAS, REGULADOR FISHER, REGO Ó SIMILAR DE 19 MM. Y TUERCA CAMPANA DE 8 MM.</v>
          </cell>
          <cell r="E3101" t="str">
            <v>PZA.</v>
          </cell>
        </row>
        <row r="3102">
          <cell r="C3102" t="str">
            <v>IH12-055-000</v>
          </cell>
          <cell r="D3102" t="str">
            <v>SUMINISTRO E INSTALACIÓN DE ADAPTADOR PARA GAS, INCLUYE:  CARGO DIRECTO POR EL COSTO DE MANO DE OBRA Y MATERIALES REQUERIDOS, FLETE A OBRA, ACARREO, TRAZO, CONEXIÓN, FIJACIÓN, NIVELACIÓN Y PRUEBA, LIMPIEZA Y RETIRO DE SOBRANTES FUERA DE OBRA, EQUIPO DE SE</v>
          </cell>
        </row>
        <row r="3103">
          <cell r="C3103" t="str">
            <v>IH12-055-005</v>
          </cell>
          <cell r="D3103" t="str">
            <v>DE 13 MM. DE DIÁMETRO, MOD. 3170.</v>
          </cell>
          <cell r="E3103" t="str">
            <v>PZA.</v>
          </cell>
        </row>
        <row r="3104">
          <cell r="C3104" t="str">
            <v>IH12-055-010</v>
          </cell>
          <cell r="D3104" t="str">
            <v>DE 19 MM. DE DIÁMETRO, MOD. 3175.</v>
          </cell>
          <cell r="E3104" t="str">
            <v>PZA.</v>
          </cell>
        </row>
        <row r="3105">
          <cell r="C3105" t="str">
            <v>IH13-005-000</v>
          </cell>
          <cell r="D3105" t="str">
            <v>SUMINISTRO E INSTALACIÓN DE VÁLVULAS, MARCA URREA, NACOBRE Ó SIMILAR, INCLUYE: CARGO DIRECTO POR EL COSTO DE MANO DE OBRA Y MATERIALES REQUERIDOS, FLETE A OBRA, ACARREO HORIZONTAL Y VERTICAL HASTA EL LUGAR DE SU UTILIZACIÓN, TRAZO, PRESENTACIÓN, ALINEACIÓ</v>
          </cell>
        </row>
        <row r="3106">
          <cell r="C3106" t="str">
            <v>IH13-005-005</v>
          </cell>
          <cell r="D3106" t="str">
            <v>DE COMPUERTA DE 6 MM. DE DIÁMETRO BRONCE CABEZA ROSCADA FIG. 02. 125 LBS SWP (VAPOR DE AGUA) 200 LBS WOG (AGUA, ACEITE O GAS).</v>
          </cell>
          <cell r="E3106" t="str">
            <v>PZA.</v>
          </cell>
        </row>
        <row r="3107">
          <cell r="C3107" t="str">
            <v>IH13-005-010</v>
          </cell>
          <cell r="D3107" t="str">
            <v>DE COMPUERTA DE 10 MM. DE DIÁMETRO BRONCE CABEZA ROSCADA FIG 02.125 LBS SWP (VAPOR DE AGUA) 200 LBS WOG (AGUA, ACEITE O GAS).</v>
          </cell>
          <cell r="E3107" t="str">
            <v>PZA.</v>
          </cell>
        </row>
        <row r="3108">
          <cell r="C3108" t="str">
            <v>IH13-005-015</v>
          </cell>
          <cell r="D3108" t="str">
            <v>DE COMPUERTA DE 13 MM. DE DIÁMETRO BRONCE CABEZA ROSCADA FIG. 02 125 LBS SWP (VAPOR DE AGUA) 200 LBS WOG (AGUA, ACEITE O GAS).</v>
          </cell>
          <cell r="E3108" t="str">
            <v>PZA.</v>
          </cell>
        </row>
        <row r="3109">
          <cell r="C3109" t="str">
            <v>IH13-005-020</v>
          </cell>
          <cell r="D3109" t="str">
            <v>DE COMPUERTA DE 19 MM. DE DIÁMETRO BRONCE CABEZA ROSCADA FIG 02 125 LBS SWP (VAPOR DE AGUA) 200 LBS WOG (AGUA, ACEITE O GAS).</v>
          </cell>
          <cell r="E3109" t="str">
            <v>PZA.</v>
          </cell>
        </row>
        <row r="3110">
          <cell r="C3110" t="str">
            <v>IH13-005-025</v>
          </cell>
          <cell r="D3110" t="str">
            <v>DE COMPUERTA DE 25 MM. DE DIÁMETRO BRONCE CABEZA ROSCADA FIG.02 125 LBS SWP (VAPOR DE AGUA) 200 LBS WOG (AGUA, ACEITE O GAS).</v>
          </cell>
          <cell r="E3110" t="str">
            <v>PZA.</v>
          </cell>
        </row>
        <row r="3111">
          <cell r="C3111" t="str">
            <v>IH13-005-030</v>
          </cell>
          <cell r="D3111" t="str">
            <v>DE COMPUERTA DE 32 MM. DE DIÁMETRO BRONCE CABEZA ROSCADA FIG.02 125 LBS SWP (VAPOR DE AGUA) 200 LBS WOG (AGUA, ACEITE O GAS).</v>
          </cell>
          <cell r="E3111" t="str">
            <v>PZA.</v>
          </cell>
        </row>
        <row r="3112">
          <cell r="C3112" t="str">
            <v>IH13-005-035</v>
          </cell>
          <cell r="D3112" t="str">
            <v>DE COMPUERTA DE 38 MM. DE DIÁMETRO BRONCE CABEZA ROSCADA FIG.02 125 LBS SWP (VAPOR DE AGUA) 200 LBS WOG (AGUA, ACEITE O GAS).</v>
          </cell>
          <cell r="E3112" t="str">
            <v>PZA.</v>
          </cell>
        </row>
        <row r="3113">
          <cell r="C3113" t="str">
            <v>IH13-005-040</v>
          </cell>
          <cell r="D3113" t="str">
            <v>DE COMPUERTA DE 51 MM. DE DIÁMETRO BRONCE CABEZA ROSCADA FIG 02 125 LBS SWP (VAPOR DE AGUA) 200 LBS WOG (AGUA, ACEITE O GAS).</v>
          </cell>
          <cell r="E3113" t="str">
            <v>PZA.</v>
          </cell>
        </row>
        <row r="3114">
          <cell r="C3114" t="str">
            <v>IH13-005-045</v>
          </cell>
          <cell r="D3114" t="str">
            <v>DE COMPUERTA DE 64 MM. DE DIÁMETRO BRONCE CABEZA ROSCADA FIG. 02 125 LBS SWP (VAPOR DE AGUA) 200 LBS WOG (AGUA, ACEITE O GAS).</v>
          </cell>
          <cell r="E3114" t="str">
            <v>PZA.</v>
          </cell>
        </row>
        <row r="3115">
          <cell r="C3115" t="str">
            <v>IH13-005-050</v>
          </cell>
          <cell r="D3115" t="str">
            <v>DE COMPUERTA DE 10 MM. DE DIÁMETRO. FIG. 22 TIPO HUSKY 125 LBS WOG (AGUA, ACEITE O GAS).</v>
          </cell>
          <cell r="E3115" t="str">
            <v>PZA.</v>
          </cell>
        </row>
        <row r="3116">
          <cell r="C3116" t="str">
            <v>IH13-005-055</v>
          </cell>
          <cell r="D3116" t="str">
            <v>DE COMPUERTA DE 13 MM. DE DIÁMETRO. FIG. 22 TIPO HUSKY 125 LBS WOG (AGUA, ACEITE O GAS).</v>
          </cell>
          <cell r="E3116" t="str">
            <v>PZA.</v>
          </cell>
        </row>
        <row r="3117">
          <cell r="C3117" t="str">
            <v>IH13-005-060</v>
          </cell>
          <cell r="D3117" t="str">
            <v>DE COMPUERTA DE 19 MM. DE DIÁMETRO. FIG. 22 TIPO HUSKY 125 LBS. WOG (AGUA, ACEITE O GAS).</v>
          </cell>
          <cell r="E3117" t="str">
            <v>PZA.</v>
          </cell>
        </row>
        <row r="3118">
          <cell r="C3118" t="str">
            <v>IH13-005-065</v>
          </cell>
          <cell r="D3118" t="str">
            <v>DE COMPUERTA DE 25 MM. DE DIÁMETRO. FIG. 22 TIPO HUSKY 125 LBS WOG (AGUA, ACEITE O GAS).</v>
          </cell>
          <cell r="E3118" t="str">
            <v>PZA.</v>
          </cell>
        </row>
        <row r="3119">
          <cell r="C3119" t="str">
            <v>IH13-005-070</v>
          </cell>
          <cell r="D3119" t="str">
            <v>DE COMPUERTA DE 32 MM. DE DIÁMETRO. FIG. 22 TIPO HUSKY 125 LBS WOG (AGUA, ACEITE O GAS).</v>
          </cell>
          <cell r="E3119" t="str">
            <v>PZA.</v>
          </cell>
        </row>
        <row r="3120">
          <cell r="C3120" t="str">
            <v>IH13-005-075</v>
          </cell>
          <cell r="D3120" t="str">
            <v>DE COMPUERTA DE 38 MM. DE DIÁMETRO. FIG. 22 TIPO HUSKY 125 LBS WOG (AGUA, ACEITE O GAS).</v>
          </cell>
          <cell r="E3120" t="str">
            <v>PZA.</v>
          </cell>
        </row>
        <row r="3121">
          <cell r="C3121" t="str">
            <v>IH13-005-080</v>
          </cell>
          <cell r="D3121" t="str">
            <v>DE COMPUERTA DE 51 MM. DE DIÁMETRO. FIG. 22 TIPO HUSKY 125 LBS WOG (AGUA, ACEITE O GAS).</v>
          </cell>
          <cell r="E3121" t="str">
            <v>PZA.</v>
          </cell>
        </row>
        <row r="3122">
          <cell r="C3122" t="str">
            <v>IH13-005-085</v>
          </cell>
          <cell r="D3122" t="str">
            <v>DE GLOBO DE 6 MM. DE DIÁMETRO, FIG. 95.</v>
          </cell>
          <cell r="E3122" t="str">
            <v>PZA.</v>
          </cell>
        </row>
        <row r="3123">
          <cell r="C3123" t="str">
            <v>IH13-005-090</v>
          </cell>
          <cell r="D3123" t="str">
            <v>DE GLOBO DE 10 MM. DE DIÁMETRO. FIG. 95.</v>
          </cell>
          <cell r="E3123" t="str">
            <v>PZA.</v>
          </cell>
        </row>
        <row r="3124">
          <cell r="C3124" t="str">
            <v>IH13-005-095</v>
          </cell>
          <cell r="D3124" t="str">
            <v>DE GLOBO DE 13 MM. DE DIÁMETRO. FIG. 95.</v>
          </cell>
          <cell r="E3124" t="str">
            <v>PZA.</v>
          </cell>
        </row>
        <row r="3125">
          <cell r="C3125" t="str">
            <v>IH13-005-100</v>
          </cell>
          <cell r="D3125" t="str">
            <v>DE GLOBO DE 19 MM. DE DIÁMETRO. FIG. 95.</v>
          </cell>
          <cell r="E3125" t="str">
            <v>PZA.</v>
          </cell>
        </row>
        <row r="3126">
          <cell r="C3126" t="str">
            <v>IH13-005-105</v>
          </cell>
          <cell r="D3126" t="str">
            <v>DE GLOBO DE 25 MM. DE DIÁMETRO. FIG. 95.</v>
          </cell>
          <cell r="E3126" t="str">
            <v>PZA.</v>
          </cell>
        </row>
        <row r="3127">
          <cell r="C3127" t="str">
            <v>IH13-005-110</v>
          </cell>
          <cell r="D3127" t="str">
            <v>DE GLOBO DE 32 MM. DE DIÁMETRO. FIG. 95.</v>
          </cell>
          <cell r="E3127" t="str">
            <v>PZA.</v>
          </cell>
        </row>
        <row r="3128">
          <cell r="C3128" t="str">
            <v>IH13-005-115</v>
          </cell>
          <cell r="D3128" t="str">
            <v>DE GLOBO DE 38 MM. DE DIÁMETRO. FIG. 95.</v>
          </cell>
          <cell r="E3128" t="str">
            <v>PZA.</v>
          </cell>
        </row>
        <row r="3129">
          <cell r="C3129" t="str">
            <v>IH13-005-120</v>
          </cell>
          <cell r="D3129" t="str">
            <v>DE GLOBO DE 51 MM. DE DIÁMETRO. FIG. 95.</v>
          </cell>
          <cell r="E3129" t="str">
            <v>PZA.</v>
          </cell>
        </row>
        <row r="3130">
          <cell r="C3130" t="str">
            <v>IH13-005-125</v>
          </cell>
          <cell r="D3130" t="str">
            <v>DE GLOBO DE 64 MM. DE DIÁMETRO, FIG. 95.</v>
          </cell>
          <cell r="E3130" t="str">
            <v>PZA.</v>
          </cell>
        </row>
        <row r="3131">
          <cell r="C3131" t="str">
            <v>IH13-005-130</v>
          </cell>
          <cell r="D3131" t="str">
            <v>DE RETENCIÓN DE 13 MM. DE DIÁMETRO ROSCABLE FIG. 85 N. TIPO COLUMPIO (200 LBS) WOG (AGUA, ACEITE O GAS).</v>
          </cell>
          <cell r="E3131" t="str">
            <v>PZA.</v>
          </cell>
        </row>
        <row r="3132">
          <cell r="C3132" t="str">
            <v>IH13-005-135</v>
          </cell>
          <cell r="D3132" t="str">
            <v>DE RETENCIÓN DE 19 MM. DE DIÁMETRO ROSCABLE FIG. 85 N. TIPO COLUMPIO (200 LBS) WOG (AGUA, ACEITE O GAS).</v>
          </cell>
          <cell r="E3132" t="str">
            <v>PZA.</v>
          </cell>
        </row>
        <row r="3133">
          <cell r="C3133" t="str">
            <v>IH13-005-140</v>
          </cell>
          <cell r="D3133" t="str">
            <v>DE RETENCIÓN DE 25 MM. DE DIÁMETRO. ROSCABLE FIG. 85 N TIPO COLUMPIO (200 LBS) WOG (AGUA, ACEITE O GAS).</v>
          </cell>
          <cell r="E3133" t="str">
            <v>PZA.</v>
          </cell>
        </row>
        <row r="3134">
          <cell r="C3134" t="str">
            <v>IH13-005-145</v>
          </cell>
          <cell r="D3134" t="str">
            <v>DE RETENCIÓN DE 32 MM. DE DIÁMETRO. ROSCABLE FIG. 85 N TIPO COLUMPIO (200 LBS) WOG (AGUA, ACEITE O GAS).</v>
          </cell>
          <cell r="E3134" t="str">
            <v>PZA.</v>
          </cell>
        </row>
        <row r="3135">
          <cell r="C3135" t="str">
            <v>IH13-005-150</v>
          </cell>
          <cell r="D3135" t="str">
            <v>DE RETENCIÓN DE 38 MM. DE DIÁMETRO. ROSCABLE FIG. 85 N TIPO COLUMPIO ( 200 LBS) WOG (AGUA, ACEITE O GAS).</v>
          </cell>
          <cell r="E3135" t="str">
            <v>PZA.</v>
          </cell>
        </row>
        <row r="3136">
          <cell r="C3136" t="str">
            <v>IH13-005-155</v>
          </cell>
          <cell r="D3136" t="str">
            <v>DE RETENCIÓN DE 51 MM. DE DIÁMETRO. ROSCABLE FIG. 85 N TIPO COLUMPIO (200 LBS) WOG ( AGUA, ACEITE O GAS).</v>
          </cell>
          <cell r="E3136" t="str">
            <v>PZA.</v>
          </cell>
        </row>
        <row r="3137">
          <cell r="C3137" t="str">
            <v>IH13-005-160</v>
          </cell>
          <cell r="D3137" t="str">
            <v>DE RETENCIÓN VERTICAL DE 13 MM. DE DIÁMETRO FIG. 44 N.(200 LBS.) WOG (AGUA, ACEITE O GAS).</v>
          </cell>
          <cell r="E3137" t="str">
            <v>PZA.</v>
          </cell>
        </row>
        <row r="3138">
          <cell r="C3138" t="str">
            <v>IH13-005-165</v>
          </cell>
          <cell r="D3138" t="str">
            <v>DE RETENCIÓN VERTICAL DE 19 MM. DE DIÁMETRO FIG. 44 N.(200 LBS.) WOG (AGUA, ACEITE O GAS).</v>
          </cell>
          <cell r="E3138" t="str">
            <v>PZA.</v>
          </cell>
        </row>
        <row r="3139">
          <cell r="C3139" t="str">
            <v>IH13-005-170</v>
          </cell>
          <cell r="D3139" t="str">
            <v>DE RETENCIÓN VERTICAL DE 25 MM. DE DIÁMETRO FIG. 44 N.(200 LBS.) WOG (AGUA, ACEITE O GAS).</v>
          </cell>
          <cell r="E3139" t="str">
            <v>PZA.</v>
          </cell>
        </row>
        <row r="3140">
          <cell r="C3140" t="str">
            <v>IH13-005-175</v>
          </cell>
          <cell r="D3140" t="str">
            <v>DE RETENCIÓN VERTICAL DE 13 MM. DE DIÁMETRO FIG. 44 T. SWP (125 LBS. VAPOR) WOG (200 LBS. AGUA, ACEITE O GAS).</v>
          </cell>
          <cell r="E3140" t="str">
            <v>PZA.</v>
          </cell>
        </row>
        <row r="3141">
          <cell r="C3141" t="str">
            <v>IH13-005-180</v>
          </cell>
          <cell r="D3141" t="str">
            <v>DE RETENCIÓN VERTICAL DE 19 MM. DE DIÁMETRO FIG. 44 T. SWP (125 LBS. VAPOR) WOG (200 LBS. AGUA, ACEITE O GAS).</v>
          </cell>
          <cell r="E3141" t="str">
            <v>PZA.</v>
          </cell>
        </row>
        <row r="3142">
          <cell r="C3142" t="str">
            <v>IH13-005-185</v>
          </cell>
          <cell r="D3142" t="str">
            <v>DE RETENCIÓN VERTICAL DE 25 MM. DE DIÁMETRO FIG. 44 T. SWP (125 LBS. VAPOR) WOG (200 LBS. AGUA, ACEITE O GAS).</v>
          </cell>
          <cell r="E3142" t="str">
            <v>PZA.</v>
          </cell>
        </row>
        <row r="3143">
          <cell r="C3143" t="str">
            <v>IH13-005-190</v>
          </cell>
          <cell r="D3143" t="str">
            <v>DE RETENCIÓN VERTICAL DE 32 MM. DE DIÁMETRO FIG. 44 T. SWP (125 LBS. VAPOR) WOG (200 LBS. AGUA, ACEITE O GAS).</v>
          </cell>
          <cell r="E3143" t="str">
            <v>PZA.</v>
          </cell>
        </row>
        <row r="3144">
          <cell r="C3144" t="str">
            <v>IH13-005-195</v>
          </cell>
          <cell r="D3144" t="str">
            <v>DE RETENCIÓN VERTICAL DE 38 MM. DE DIÁMETRO FIG. 44 T. SWP (200 LBS. VAPOR) WOG (200 LBS. AGUA, ACEITE O GAS).</v>
          </cell>
          <cell r="E3144" t="str">
            <v>PZA.</v>
          </cell>
        </row>
        <row r="3145">
          <cell r="C3145" t="str">
            <v>IH13-005-200</v>
          </cell>
          <cell r="D3145" t="str">
            <v>DE RETENCIÓN VERTICAL DE 51 MM. DE DIÁMETRO, FIG.4 4 T. SWP (125 LBS. VAPOR) WOG (200 LBS. AGUA, ACEITE O GAS).</v>
          </cell>
          <cell r="E3145" t="str">
            <v>PZA.</v>
          </cell>
        </row>
        <row r="3146">
          <cell r="C3146" t="str">
            <v>IH13-005-205</v>
          </cell>
          <cell r="D3146" t="str">
            <v>DE RETENCIÓN VERTICAL DE 64 MM. FIGURA 44 T. (SWP 125 LBS. VAPOR) (WOG 200 LBS. AGUA, ACEITE O GAS).</v>
          </cell>
          <cell r="E3146" t="str">
            <v>PZA.</v>
          </cell>
        </row>
        <row r="3147">
          <cell r="C3147" t="str">
            <v>IH13-005-225</v>
          </cell>
          <cell r="D3147" t="str">
            <v>DE RETENCIÓN 13 MM. DE DIÁMETRO ROSCABLE FIG.85 T, COLUMPIO BRONCE SWP (125 LBS VAPOR) WOG (200 LBS AGUA, ACEITE O GAS).</v>
          </cell>
          <cell r="E3147" t="str">
            <v>PZA.</v>
          </cell>
        </row>
        <row r="3148">
          <cell r="C3148" t="str">
            <v>IH13-005-230</v>
          </cell>
          <cell r="D3148" t="str">
            <v>DE RETENCIÓN 19 MM. DE DIÁMETRO ROSCABLE FIG. 85 T , COLUMPIO BRONCE SWP (125 LBS. VAPOR) WOG (200 LBS. AGUA, ACEITE O GAS).</v>
          </cell>
          <cell r="E3148" t="str">
            <v>PZA.</v>
          </cell>
        </row>
        <row r="3149">
          <cell r="C3149" t="str">
            <v>IH13-005-235</v>
          </cell>
          <cell r="D3149" t="str">
            <v>DE RETENCIÓN 25 MM. DE DIÁMETRO ROSCABLE FIGURA 85 T, COLUMPIO BRONCE SWP (125 LBS. VAPOR) WOG(200 LBS. AGUA, ACEITE O GAS).</v>
          </cell>
          <cell r="E3149" t="str">
            <v>PZA.</v>
          </cell>
        </row>
        <row r="3150">
          <cell r="C3150" t="str">
            <v>IH13-005-240</v>
          </cell>
          <cell r="D3150" t="str">
            <v>DE RETENCIÓN 32 MM. DE DIÁMETRO ROSCABLE FIGURA 85 T, COLUMPIO DE BRONCE, SWP(125 LBS. VAPOR) WOG (20 0 LBS. AGUA, ACEITE O GAS).</v>
          </cell>
          <cell r="E3150" t="str">
            <v>PZA.</v>
          </cell>
        </row>
        <row r="3151">
          <cell r="C3151" t="str">
            <v>IH13-005-245</v>
          </cell>
          <cell r="D3151" t="str">
            <v>DE RETENCIÓN 38 MM. DE DIÁMETRO ROSCABLE FIG. 85 T, COLUMPIO DE BRONCE, SWP (125 LBS. VAPOR) WOG (200 LBS. AGUA, ACEITE O GAS).</v>
          </cell>
          <cell r="E3151" t="str">
            <v>PZA.</v>
          </cell>
        </row>
        <row r="3152">
          <cell r="C3152" t="str">
            <v>IH13-005-250</v>
          </cell>
          <cell r="D3152" t="str">
            <v>DE RETENCIÓN 51 MM. DE DIÁMETRO ROSCABLE, FIG.8 5 T, COLUMPIO DE BRONCE, SWP (125 LBS. VAPOR) WOG (200 LBS. AGUA, ACEITE O GAS).</v>
          </cell>
          <cell r="E3152" t="str">
            <v>PZA.</v>
          </cell>
        </row>
        <row r="3153">
          <cell r="C3153" t="str">
            <v>IH13-006-000</v>
          </cell>
          <cell r="D3153" t="str">
            <v xml:space="preserve">SUMINISTRO E INSTALACIÓN DE VÁLVULAS, MARCA WALWORTH Ó SIMILAR, INCLUYE: CARGO DIRECTO POR EL COSTO DE LA MANO DE OBRA Y MATERIALES REQUERIDOS, FLETE A OBRA, ACARREO HORIZONTAL Y VERTICAL HASTA EL LUGAR DE SU UTILIZACIÓN, TRAZO, PRESENTACIÓN, ALINEACIÓN, </v>
          </cell>
        </row>
        <row r="3154">
          <cell r="C3154" t="str">
            <v>IH13-006-005</v>
          </cell>
          <cell r="D3154" t="str">
            <v>DE COMPUERTA BRIDADA DE 50 MM. DE DIÁMETRO, MOD. W 719-F (125 LBS).</v>
          </cell>
          <cell r="E3154" t="str">
            <v>PZA.</v>
          </cell>
        </row>
        <row r="3155">
          <cell r="C3155" t="str">
            <v>IH13-006-010</v>
          </cell>
          <cell r="D3155" t="str">
            <v>DE COMPUERTA BRIDADA DE 64 MM. DE DIÁMETRO, MOD. W 719-F (125 LBS).</v>
          </cell>
          <cell r="E3155" t="str">
            <v>PZA.</v>
          </cell>
        </row>
        <row r="3156">
          <cell r="C3156" t="str">
            <v>IH13-006-015</v>
          </cell>
          <cell r="D3156" t="str">
            <v>DE COMPUERTA BRIDADA DE 76 MM. DE DIÁMETRO, MOD. W 719-F (125 LBS).</v>
          </cell>
          <cell r="E3156" t="str">
            <v>PZA.</v>
          </cell>
        </row>
        <row r="3157">
          <cell r="C3157" t="str">
            <v>IH13-006-020</v>
          </cell>
          <cell r="D3157" t="str">
            <v>DE COMPUERTA BRIDADA DE 102 MM. DE DIÁMETRO, MOD. W 719-F (125 LBS).</v>
          </cell>
          <cell r="E3157" t="str">
            <v>PZA.</v>
          </cell>
        </row>
        <row r="3158">
          <cell r="C3158" t="str">
            <v>IH13-006-025</v>
          </cell>
          <cell r="D3158" t="str">
            <v>DE COMPUERTA BRIDADA DE 152 MM. DE DIÁMETRO, MOD. W 719-F (125 LBS).</v>
          </cell>
          <cell r="E3158" t="str">
            <v>PZA.</v>
          </cell>
        </row>
        <row r="3159">
          <cell r="C3159" t="str">
            <v>IH13-006-030</v>
          </cell>
          <cell r="D3159" t="str">
            <v>DE COMPUERTA BRIDADA DE 203 MM. DE DIÁMETRO, MOD. W 719-F (125 LBS).</v>
          </cell>
          <cell r="E3159" t="str">
            <v>PZA.</v>
          </cell>
        </row>
        <row r="3160">
          <cell r="C3160" t="str">
            <v>IH13-006-050</v>
          </cell>
          <cell r="D3160" t="str">
            <v>DE GLOBO BRIDADA DE 64 MM. DE DIÁMETRO, MOD. W 906-F (125 LBS).</v>
          </cell>
          <cell r="E3160" t="str">
            <v>PZA.</v>
          </cell>
        </row>
        <row r="3161">
          <cell r="C3161" t="str">
            <v>IH13-006-055</v>
          </cell>
          <cell r="D3161" t="str">
            <v>DE GLOBO BRIDADA DE 76 MM. DE DIÁMETRO, MOD. W 906-F (125 LBS).</v>
          </cell>
          <cell r="E3161" t="str">
            <v>PZA.</v>
          </cell>
        </row>
        <row r="3162">
          <cell r="C3162" t="str">
            <v>IH13-006-060</v>
          </cell>
          <cell r="D3162" t="str">
            <v>DE GLOBO BRIDADA DE 102 MM. DE DIÁMETRO, MOD. W 906-F (125 LBS).</v>
          </cell>
          <cell r="E3162" t="str">
            <v>PZA.</v>
          </cell>
        </row>
        <row r="3163">
          <cell r="C3163" t="str">
            <v>IH13-006-065</v>
          </cell>
          <cell r="D3163" t="str">
            <v>DE GLOBO BRIDADA DE 152 MM. DE DIÁMETRO, MOD. W 906-F (125 LBS).</v>
          </cell>
          <cell r="E3163" t="str">
            <v>PZA.</v>
          </cell>
        </row>
        <row r="3164">
          <cell r="C3164" t="str">
            <v>IH13-006-070</v>
          </cell>
          <cell r="D3164" t="str">
            <v>DE GLOBO BRIDADA DE 203 MM. DE DIÁMETRO, MOD. W 906-F (125 LBS).</v>
          </cell>
          <cell r="E3164" t="str">
            <v>PZA.</v>
          </cell>
        </row>
        <row r="3165">
          <cell r="C3165" t="str">
            <v>IH13-006-090</v>
          </cell>
          <cell r="D3165" t="str">
            <v xml:space="preserve">DE RETENCIÓN BRIDADA (CHECK) DE 64 MM. DE DIÁMETRO, MOD. W 928-F. </v>
          </cell>
          <cell r="E3165" t="str">
            <v>PZA.</v>
          </cell>
        </row>
        <row r="3166">
          <cell r="C3166" t="str">
            <v>IH13-006-095</v>
          </cell>
          <cell r="D3166" t="str">
            <v xml:space="preserve">DE RETENCIÓN BRIDADA (CHECK) DE 76 MM. DE DIÁMETRO, MOD. W 928-F. </v>
          </cell>
          <cell r="E3166" t="str">
            <v>PZA.</v>
          </cell>
        </row>
        <row r="3167">
          <cell r="C3167" t="str">
            <v>IH13-006-100</v>
          </cell>
          <cell r="D3167" t="str">
            <v xml:space="preserve">DE RETENCIÓN BRIDADA (CHECK) DE 102 MM. DE DIÁMETRO, MOD. W 928-F. </v>
          </cell>
          <cell r="E3167" t="str">
            <v>PZA.</v>
          </cell>
        </row>
        <row r="3168">
          <cell r="C3168" t="str">
            <v>IH13-006-105</v>
          </cell>
          <cell r="D3168" t="str">
            <v xml:space="preserve">DE RETENCIÓN BRIDADA (CHECK) DE 152 MM. DE DIÁMETRO, MOD. W 928-F. </v>
          </cell>
          <cell r="E3168" t="str">
            <v>PZA.</v>
          </cell>
        </row>
        <row r="3169">
          <cell r="C3169" t="str">
            <v>IH13-006-110</v>
          </cell>
          <cell r="D3169" t="str">
            <v xml:space="preserve">DE RETENCIÓN BRIDADA (CHECK) DE 203 MM. DE DIÁMETRO, MOD. W 928-F. </v>
          </cell>
          <cell r="E3169" t="str">
            <v>PZA.</v>
          </cell>
        </row>
        <row r="3170">
          <cell r="C3170" t="str">
            <v>IH13-006-130</v>
          </cell>
          <cell r="D3170" t="str">
            <v xml:space="preserve">DE MARIPOSA BRIDADA DE 64 MM. DE DIÁMETRO, MOD. W 130-BL. </v>
          </cell>
          <cell r="E3170" t="str">
            <v>PZA.</v>
          </cell>
        </row>
        <row r="3171">
          <cell r="C3171" t="str">
            <v>IH13-006-135</v>
          </cell>
          <cell r="D3171" t="str">
            <v xml:space="preserve">DE MARIPOSA BRIDADA DE 76 MM. DE DIÁMETRO, MOD. W 130-BL. </v>
          </cell>
          <cell r="E3171" t="str">
            <v>PZA.</v>
          </cell>
        </row>
        <row r="3172">
          <cell r="C3172" t="str">
            <v>IH13-006-140</v>
          </cell>
          <cell r="D3172" t="str">
            <v xml:space="preserve">DE MARIPOSA BRIDADA DE 102 MM. DE DIÁMETRO, MOD. W 130-BL. </v>
          </cell>
          <cell r="E3172" t="str">
            <v>PZA.</v>
          </cell>
        </row>
        <row r="3173">
          <cell r="C3173" t="str">
            <v>IH13-006-145</v>
          </cell>
          <cell r="D3173" t="str">
            <v xml:space="preserve">DE MARIPOSA BRIDADA DE 152 MM. DE DIÁMETRO, MOD. W 130-BL. </v>
          </cell>
          <cell r="E3173" t="str">
            <v>PZA.</v>
          </cell>
        </row>
        <row r="3174">
          <cell r="C3174" t="str">
            <v>IH13-006-150</v>
          </cell>
          <cell r="D3174" t="str">
            <v xml:space="preserve">DE MARIPOSA BRIDADA DE 203 MM. DE DIÁMETRO, MOD. W 130-BL. </v>
          </cell>
          <cell r="E3174" t="str">
            <v>PZA.</v>
          </cell>
        </row>
        <row r="3175">
          <cell r="C3175" t="str">
            <v>IH13-006-151</v>
          </cell>
          <cell r="D3175" t="str">
            <v>MULTIPROPÓSITO MODELO  M-MP/040 DE 150 MM. DE DIÁMETRO.</v>
          </cell>
          <cell r="E3175" t="str">
            <v>PZA.</v>
          </cell>
        </row>
        <row r="3176">
          <cell r="C3176" t="str">
            <v>IH13-015-000</v>
          </cell>
          <cell r="D3176" t="str">
            <v>SUMINISTRO E INSTALACIÓN DE VÁLVULAS DUO-CHECK Ó SIMILAR, INCLUYE: CARGO DIRECTO POR EL COSTO DE MANO DE OBRA Y MATERIALES REQUERIDOS, FLETE A OBRA, ACARREO HORIZONTAL Y VERTICAL HASTA EL LUGAR DE SU UTILIZACIÓN, TRAZO, PRESENTACIÓN, NIVELACIÓN, AJUSTE, Y</v>
          </cell>
        </row>
        <row r="3177">
          <cell r="C3177" t="str">
            <v>IH13-015-005</v>
          </cell>
          <cell r="D3177" t="str">
            <v xml:space="preserve">DE RETENCIÓN BRIDADA 64 MM. DE DIÁMETRO FIG. 125-HHP-BN. </v>
          </cell>
          <cell r="E3177" t="str">
            <v>PZA.</v>
          </cell>
        </row>
        <row r="3178">
          <cell r="C3178" t="str">
            <v>IH13-015-010</v>
          </cell>
          <cell r="D3178" t="str">
            <v xml:space="preserve">DE RETENCIÓN BRIDADA DE 76 MM. DE DIÁMETRO FIG. 12 HMP. </v>
          </cell>
          <cell r="E3178" t="str">
            <v>PZA.</v>
          </cell>
        </row>
        <row r="3179">
          <cell r="C3179" t="str">
            <v>IH13-015-015</v>
          </cell>
          <cell r="D3179" t="str">
            <v xml:space="preserve">DE RETENCIÓN BRIDADA DE 102 MM. DE DIÁMETRO FIG.12 HMP. </v>
          </cell>
          <cell r="E3179" t="str">
            <v>PZA.</v>
          </cell>
        </row>
        <row r="3180">
          <cell r="C3180" t="str">
            <v>IH13-015-020</v>
          </cell>
          <cell r="D3180" t="str">
            <v>DE RETENCIÓN BRIDADA DE 152 MM. DE DIÁMETRO. SERIE 150.</v>
          </cell>
          <cell r="E3180" t="str">
            <v>PZA.</v>
          </cell>
        </row>
        <row r="3181">
          <cell r="C3181" t="str">
            <v>IH13-015-025</v>
          </cell>
          <cell r="D3181" t="str">
            <v>DE RETENCIÓN BRIDADA DE 203 MM. DE DIÁMETRO. SERIE 150.</v>
          </cell>
          <cell r="E3181" t="str">
            <v>PZA.</v>
          </cell>
        </row>
        <row r="3182">
          <cell r="C3182" t="str">
            <v>IH13-025-000</v>
          </cell>
          <cell r="D3182" t="str">
            <v>SUMINISTRO E INSTALACIÓN DE VÁLVULAS, INCLUYE: CARGO DIRECTO POR EL COSTO DE MANO DE OBRA Y MATERIALES REQUERIDOS, FLETE A OBRA ACARREO HORIZONTAL Y VERTICAL HASTA EL LUGAR DE SU UTILIZACIÓN, TRAZO, PRESENTACIÓN, NIVELACIÓN, ALINEACIÓN, PRUEBA, LIMPIEZA Y</v>
          </cell>
        </row>
        <row r="3183">
          <cell r="C3183" t="str">
            <v>IH13-025-005</v>
          </cell>
          <cell r="D3183" t="str">
            <v>ELIMINADORA DE AIRE DE 13 MM. DE DIÁMETRO.</v>
          </cell>
          <cell r="E3183" t="str">
            <v>PZA.</v>
          </cell>
        </row>
        <row r="3184">
          <cell r="C3184" t="str">
            <v>IH13-025-010</v>
          </cell>
          <cell r="D3184" t="str">
            <v>ELIMINADORA DE AIRE DE 19 MM. DE DIÁMETRO.</v>
          </cell>
          <cell r="E3184" t="str">
            <v>PZA.</v>
          </cell>
        </row>
        <row r="3185">
          <cell r="C3185" t="str">
            <v>IH13-025-015</v>
          </cell>
          <cell r="D3185" t="str">
            <v>DE ALIVIO DE 13 MM. DE DIÁMETRO.</v>
          </cell>
          <cell r="E3185" t="str">
            <v>PZA.</v>
          </cell>
        </row>
        <row r="3186">
          <cell r="C3186" t="str">
            <v>IH13-025-016</v>
          </cell>
          <cell r="D3186" t="str">
            <v>DE ALIVIO DE 19 MM. DE DIÁMETRO.</v>
          </cell>
          <cell r="E3186" t="str">
            <v>PZA.</v>
          </cell>
        </row>
        <row r="3187">
          <cell r="C3187" t="str">
            <v>IH13-025-020</v>
          </cell>
          <cell r="D3187" t="str">
            <v>DE SEGURIDAD QUE OPERE A 2,3,5,7,10,12 KG/CM2. DE 19 MM. DIÁMETRO.</v>
          </cell>
          <cell r="E3187" t="str">
            <v>PZA.</v>
          </cell>
        </row>
        <row r="3188">
          <cell r="C3188" t="str">
            <v>IH13-025-021</v>
          </cell>
          <cell r="D3188" t="str">
            <v>DE SEGURIDAD QUE OPERE A 2,3,5,7,10,12 KG/CM2. DE 13 MM. DE DIÁMETRO.</v>
          </cell>
          <cell r="E3188" t="str">
            <v>PZA.</v>
          </cell>
        </row>
        <row r="3189">
          <cell r="C3189" t="str">
            <v>IH13-025-025</v>
          </cell>
          <cell r="D3189" t="str">
            <v>PARA FLOTADOR ALTA PRESIÓN, DE 13 MM. DE DIÁMETRO.</v>
          </cell>
          <cell r="E3189" t="str">
            <v>PZA.</v>
          </cell>
        </row>
        <row r="3190">
          <cell r="C3190" t="str">
            <v>IH13-025-030</v>
          </cell>
          <cell r="D3190" t="str">
            <v>PARA FLOTADOR ALTA PRESIÓN, DE 19 MM. DE DIÁMETRO.</v>
          </cell>
          <cell r="E3190" t="str">
            <v>PZA.</v>
          </cell>
        </row>
        <row r="3191">
          <cell r="C3191" t="str">
            <v>IH13-025-035</v>
          </cell>
          <cell r="D3191" t="str">
            <v>PARA FLOTADOR ALTA PRESIÓN, DE 25 MM. DE DIÁMETRO.</v>
          </cell>
          <cell r="E3191" t="str">
            <v>PZA.</v>
          </cell>
        </row>
        <row r="3192">
          <cell r="C3192" t="str">
            <v>IH13-025-040</v>
          </cell>
          <cell r="D3192" t="str">
            <v>PARA FLOTADOR ALTA PRESIÓN, DE 32 MM. DE DIÁMETRO.</v>
          </cell>
          <cell r="E3192" t="str">
            <v>PZA.</v>
          </cell>
        </row>
        <row r="3193">
          <cell r="C3193" t="str">
            <v>IH13-025-045</v>
          </cell>
          <cell r="D3193" t="str">
            <v>PARA FLOTADOR ALTA PRESIÓN, DE 38 MM. DE DIÁMETRO.</v>
          </cell>
          <cell r="E3193" t="str">
            <v>PZA.</v>
          </cell>
        </row>
        <row r="3194">
          <cell r="C3194" t="str">
            <v>IH13-025-050</v>
          </cell>
          <cell r="D3194" t="str">
            <v>PARA FLOTADOR ALTA PRESIÓN, DE 51 MM. DE DIÁMETRO.</v>
          </cell>
          <cell r="E3194" t="str">
            <v>PZA.</v>
          </cell>
        </row>
        <row r="3195">
          <cell r="C3195" t="str">
            <v>IH13-025-055</v>
          </cell>
          <cell r="D3195" t="str">
            <v>PARA FLOTADOR BAJA PRESIÓN DE 19 MM. DE DIÁMETRO.</v>
          </cell>
          <cell r="E3195" t="str">
            <v>PZA.</v>
          </cell>
        </row>
        <row r="3196">
          <cell r="C3196" t="str">
            <v>IH13-025-056</v>
          </cell>
          <cell r="D3196" t="str">
            <v>CHECK PICHANCHA DE 32 MM. DE DIÁMETRO</v>
          </cell>
          <cell r="E3196" t="str">
            <v>PZA.</v>
          </cell>
        </row>
        <row r="3197">
          <cell r="C3197" t="str">
            <v>IH13-025-057</v>
          </cell>
          <cell r="D3197" t="str">
            <v>CHECK PICHANCHA DE 50 MM. DE DIÁMETRO.</v>
          </cell>
          <cell r="E3197" t="str">
            <v>PZA.</v>
          </cell>
        </row>
        <row r="3198">
          <cell r="C3198" t="str">
            <v>IH13-025-058</v>
          </cell>
          <cell r="D3198" t="str">
            <v>CHECK PICHANCHA DE 76 MM. DE DIÁMETRO.</v>
          </cell>
          <cell r="E3198" t="str">
            <v>PZA.</v>
          </cell>
        </row>
        <row r="3199">
          <cell r="C3199" t="str">
            <v>IH13-025-060</v>
          </cell>
          <cell r="D3199" t="str">
            <v>CHECK PICHANCHA DE 102 MM. DE DIÁMETRO.</v>
          </cell>
          <cell r="E3199" t="str">
            <v>PZA.</v>
          </cell>
        </row>
        <row r="3200">
          <cell r="C3200" t="str">
            <v>IH13-025-065</v>
          </cell>
          <cell r="D3200" t="str">
            <v>DE BOLA DE 13 MM. DE DIÁMETRO.</v>
          </cell>
          <cell r="E3200" t="str">
            <v>PZA.</v>
          </cell>
        </row>
        <row r="3201">
          <cell r="C3201" t="str">
            <v>IH13-025-070</v>
          </cell>
          <cell r="D3201" t="str">
            <v>DE BOLA DE 19 MM. DE DIÁMETRO.</v>
          </cell>
          <cell r="E3201" t="str">
            <v>PZA.</v>
          </cell>
        </row>
        <row r="3202">
          <cell r="C3202" t="str">
            <v>IH13-025-075</v>
          </cell>
          <cell r="D3202" t="str">
            <v>DE BOLA DE 25 MM. DE DIÁMETRO.</v>
          </cell>
          <cell r="E3202" t="str">
            <v>PZA.</v>
          </cell>
        </row>
        <row r="3203">
          <cell r="C3203" t="str">
            <v>IH13-025-080</v>
          </cell>
          <cell r="D3203" t="str">
            <v>DE BOLA DE 32 MM. DE DIÁMETRO.</v>
          </cell>
          <cell r="E3203" t="str">
            <v>PZA.</v>
          </cell>
        </row>
        <row r="3204">
          <cell r="C3204" t="str">
            <v>IH13-025-085</v>
          </cell>
          <cell r="D3204" t="str">
            <v>DE BOLA DE 38 MM. DE DIÁMETRO.</v>
          </cell>
          <cell r="E3204" t="str">
            <v>PZA.</v>
          </cell>
        </row>
        <row r="3205">
          <cell r="C3205" t="str">
            <v>IH13-025-090</v>
          </cell>
          <cell r="D3205" t="str">
            <v>DE BOLA DE 51 MM. DE DIÁMETRO.</v>
          </cell>
          <cell r="E3205" t="str">
            <v>PZA.</v>
          </cell>
        </row>
        <row r="3206">
          <cell r="C3206" t="str">
            <v>IH13-025-095</v>
          </cell>
          <cell r="D3206" t="str">
            <v>MACHO DE 10 MM. DE DIÁMETRO.</v>
          </cell>
          <cell r="E3206" t="str">
            <v>PZA.</v>
          </cell>
        </row>
        <row r="3207">
          <cell r="C3207" t="str">
            <v>IH13-025-100</v>
          </cell>
          <cell r="D3207" t="str">
            <v>MACHO DE 13 MM. DE DIÁMETRO.</v>
          </cell>
          <cell r="E3207" t="str">
            <v>PZA.</v>
          </cell>
        </row>
        <row r="3208">
          <cell r="C3208" t="str">
            <v>IH13-025-105</v>
          </cell>
          <cell r="D3208" t="str">
            <v>MACHO DE 19 MM. DE DIÁMETRO.</v>
          </cell>
          <cell r="E3208" t="str">
            <v>PZA.</v>
          </cell>
        </row>
        <row r="3209">
          <cell r="C3209" t="str">
            <v>IH13-025-110</v>
          </cell>
          <cell r="D3209" t="str">
            <v>MACHO DE 25 MM. DE DIÁMETRO.</v>
          </cell>
          <cell r="E3209" t="str">
            <v>PZA.</v>
          </cell>
        </row>
        <row r="3210">
          <cell r="C3210" t="str">
            <v>IH13-025-115</v>
          </cell>
          <cell r="D3210" t="str">
            <v>MACHO DE 32 MM. DE DIÁMETRO.</v>
          </cell>
          <cell r="E3210" t="str">
            <v>PZA.</v>
          </cell>
        </row>
        <row r="3211">
          <cell r="C3211" t="str">
            <v>IH13-025-120</v>
          </cell>
          <cell r="D3211" t="str">
            <v>MACHO DE 38 MM. DE DIÁMETRO.</v>
          </cell>
          <cell r="E3211" t="str">
            <v>PZA.</v>
          </cell>
        </row>
        <row r="3212">
          <cell r="C3212" t="str">
            <v>IH13-025-125</v>
          </cell>
          <cell r="D3212" t="str">
            <v>MACHO DE 51 MM. DE DIÁMETRO.</v>
          </cell>
          <cell r="E3212" t="str">
            <v>PZA.</v>
          </cell>
        </row>
        <row r="3213">
          <cell r="C3213" t="str">
            <v>IH13-025-126</v>
          </cell>
          <cell r="D3213" t="str">
            <v>MACHO DE 64 MM. DE DIÁMETRO.</v>
          </cell>
          <cell r="E3213" t="str">
            <v>PZA.</v>
          </cell>
        </row>
        <row r="3214">
          <cell r="C3214" t="str">
            <v>IH13-025-130</v>
          </cell>
          <cell r="D3214" t="str">
            <v>DE ALIVIO DE 13 MM. DE DIÁMETRO.</v>
          </cell>
          <cell r="E3214" t="str">
            <v>PZA.</v>
          </cell>
        </row>
        <row r="3215">
          <cell r="C3215" t="str">
            <v>IH13-025-135</v>
          </cell>
          <cell r="D3215" t="str">
            <v>DE ALIVIO DE 19 MM. DE DIÁMETRO.</v>
          </cell>
          <cell r="E3215" t="str">
            <v>PZA.</v>
          </cell>
        </row>
        <row r="3216">
          <cell r="C3216" t="str">
            <v>IH13-025-140</v>
          </cell>
          <cell r="D3216" t="str">
            <v>DE ALIVIO DE 25 MM. DE DIÁMETRO.</v>
          </cell>
          <cell r="E3216" t="str">
            <v>PZA.</v>
          </cell>
        </row>
        <row r="3217">
          <cell r="C3217" t="str">
            <v>IH13-025-145</v>
          </cell>
          <cell r="D3217" t="str">
            <v>DE ALIVIO DE 32 MM. DE DIÁMETRO.</v>
          </cell>
          <cell r="E3217" t="str">
            <v>PZA.</v>
          </cell>
        </row>
        <row r="3218">
          <cell r="C3218" t="str">
            <v>IH13-025-150</v>
          </cell>
          <cell r="D3218" t="str">
            <v>DE ALIVIO DE 38 MM. DE DIÁMETRO.</v>
          </cell>
          <cell r="E3218" t="str">
            <v>PZA.</v>
          </cell>
        </row>
        <row r="3219">
          <cell r="C3219" t="str">
            <v>IH13-025-155</v>
          </cell>
          <cell r="D3219" t="str">
            <v>DE ALIVIO DE 51 MM. DE DIÁMETRO.</v>
          </cell>
          <cell r="E3219" t="str">
            <v>PZA.</v>
          </cell>
        </row>
        <row r="3220">
          <cell r="C3220" t="str">
            <v>IH13-025-160</v>
          </cell>
          <cell r="D3220" t="str">
            <v>REGULADORA DE PRESIÓN BRIDADA PARA VAPOR DE 64 MM. DE DIÁMETRO PARA UNA PRESIÓN MÁXIMA 17.5 KG/CM2.</v>
          </cell>
          <cell r="E3220" t="str">
            <v>PZA.</v>
          </cell>
        </row>
        <row r="3221">
          <cell r="C3221" t="str">
            <v>IH13-025-165</v>
          </cell>
          <cell r="D3221" t="str">
            <v>REGULADORA DE PRESIÓN BRIDADA PARA VAPOR DE 76 MM. DE DIÁMETRO PARA UNA PRESIÓN MÁXIMA 17.5 KG/CM2.</v>
          </cell>
          <cell r="E3221" t="str">
            <v>PZA.</v>
          </cell>
        </row>
        <row r="3222">
          <cell r="C3222" t="str">
            <v>IH13-025-170</v>
          </cell>
          <cell r="D3222" t="str">
            <v>REGULADORA DE PRESIÓN BRIDADA PARA VAPOR DE 101 MM. DE DIÁMETRO PARA UNA PRESIÓN MÁXIMA 17.5 KG/CM2.</v>
          </cell>
          <cell r="E3222" t="str">
            <v>PZA.</v>
          </cell>
        </row>
        <row r="3223">
          <cell r="C3223" t="str">
            <v>IH13-025-175</v>
          </cell>
          <cell r="D3223" t="str">
            <v>REGULADORA DE PRESIÓN Y TEMPERATURA BRIDADA PARA VAPOR DE 64 MM. DE DIÁMETRO, PARA PRESIÓN MÁXIMA 17.5 KG/CM2. Y UNA TEMPERATURA MÁXIMA DE 125 GRADOS C.</v>
          </cell>
          <cell r="E3223" t="str">
            <v>PZA.</v>
          </cell>
        </row>
        <row r="3224">
          <cell r="C3224" t="str">
            <v>IH13-025-180</v>
          </cell>
          <cell r="D3224" t="str">
            <v>REGULADORA DE PRESIÓN Y TEMPERATURA BRIDADA PARA VAPOR DE 76 MM. DE DIÁMETRO PARA PRESIÓN MÁXIMA 17.5 KG/CM2., Y TEMPERATURA MÁXIMA DE 125 GRADOS C.</v>
          </cell>
          <cell r="E3224" t="str">
            <v>PZA.</v>
          </cell>
        </row>
        <row r="3225">
          <cell r="C3225" t="str">
            <v>IH13-025-185</v>
          </cell>
          <cell r="D3225" t="str">
            <v>REGULADORA DE PRESIÓN Y TEMPERATURA BRIDADA PARA VAPOR DE 101 MM. DE DIÁMETRO PARA PRESIÓN MÁXIMA 17.5 KG/CM2., TEMPERATURA MÁXIMA 125 GRADOS C.</v>
          </cell>
          <cell r="E3225" t="str">
            <v>PZA.</v>
          </cell>
        </row>
        <row r="3226">
          <cell r="C3226" t="str">
            <v>IH13-025-190</v>
          </cell>
          <cell r="D3226" t="str">
            <v>DE SEGURIDAD DE 13 MM. DE DIÁMETRO, PARA VAPOR.</v>
          </cell>
          <cell r="E3226" t="str">
            <v>PZA.</v>
          </cell>
        </row>
        <row r="3227">
          <cell r="C3227" t="str">
            <v>IH13-025-195</v>
          </cell>
          <cell r="D3227" t="str">
            <v>DE SEGURIDAD DE 19 MM. DE DIÁMETRO, PARA VAPOR.</v>
          </cell>
          <cell r="E3227" t="str">
            <v>PZA.</v>
          </cell>
        </row>
        <row r="3228">
          <cell r="C3228" t="str">
            <v>IH13-025-200</v>
          </cell>
          <cell r="D3228" t="str">
            <v>DE SEGURIDAD DE 25 MM. DE DIÁMETRO, PARA VAPOR.</v>
          </cell>
          <cell r="E3228" t="str">
            <v>PZA.</v>
          </cell>
        </row>
        <row r="3229">
          <cell r="C3229" t="str">
            <v>IH13-025-205</v>
          </cell>
          <cell r="D3229" t="str">
            <v>DE SEGURIDAD DE 32 MM. DE DIÁMETRO, PARA VAPOR.</v>
          </cell>
          <cell r="E3229" t="str">
            <v>PZA.</v>
          </cell>
        </row>
        <row r="3230">
          <cell r="C3230" t="str">
            <v>IH13-025-210</v>
          </cell>
          <cell r="D3230" t="str">
            <v>DE SEGURIDAD DE 38 MM. DE DIÁMETRO, PARA VAPOR.</v>
          </cell>
          <cell r="E3230" t="str">
            <v>PZA.</v>
          </cell>
        </row>
        <row r="3231">
          <cell r="C3231" t="str">
            <v>IH13-025-215</v>
          </cell>
          <cell r="D3231" t="str">
            <v>DE SEGURIDAD DE 51 MM. DE DIÁMETRO, PARA VAPOR.</v>
          </cell>
          <cell r="E3231" t="str">
            <v>PZA.</v>
          </cell>
        </row>
        <row r="3232">
          <cell r="C3232" t="str">
            <v>IH13-025-220</v>
          </cell>
          <cell r="D3232" t="str">
            <v>DE SEGURIDAD DE 64 MM. DE DIÁMETRO, PARA VAPOR.</v>
          </cell>
          <cell r="E3232" t="str">
            <v>PZA.</v>
          </cell>
        </row>
        <row r="3233">
          <cell r="C3233" t="str">
            <v>IH13-025-225</v>
          </cell>
          <cell r="D3233" t="str">
            <v>REGULADORA DE PRESIÓN Y TEMPERATURA DE 13 MM. DE DIÁMETRO, PRESIÓN MÁXIMA 14.00 KG/CM2 TEMPERATURA MÁXIMA 50°C, PARA VAPOR.</v>
          </cell>
          <cell r="E3233" t="str">
            <v>PZA.</v>
          </cell>
        </row>
        <row r="3234">
          <cell r="C3234" t="str">
            <v>IH13-025-230</v>
          </cell>
          <cell r="D3234" t="str">
            <v>REGULADORA DE PRESIÓN Y TEMPERATURA DE 19 MM. DE DIÁMETRO, PRESIÓN MÁXIMA 14.00 KG/CM2. TEMPERATURA MÁXIMA 70°C, PARA VAPOR.</v>
          </cell>
          <cell r="E3234" t="str">
            <v>PZA.</v>
          </cell>
        </row>
        <row r="3235">
          <cell r="C3235" t="str">
            <v>IH13-025-235</v>
          </cell>
          <cell r="D3235" t="str">
            <v>REGULADORA DE PRESIÓN Y TEMPERATURA DE 25 MM. DE DIÁMETRO, PRESIÓN MÁXIMA 14.00 KG/CM2 TEMP. MÁXIMA 80°C, PARA VAPOR.</v>
          </cell>
          <cell r="E3235" t="str">
            <v>PZA.</v>
          </cell>
        </row>
        <row r="3236">
          <cell r="C3236" t="str">
            <v>IH13-025-237</v>
          </cell>
          <cell r="D3236" t="str">
            <v>REGULADORA DE PRESIÓN Y TEMPERATURA DE 32 MM. DE DIÁMETRO, PRESIÓN MÁXIMA14.00 KG/CM2. TEMP. MÁXIMA 105°C, PARA VAPOR.</v>
          </cell>
          <cell r="E3236" t="str">
            <v>PZA.</v>
          </cell>
        </row>
        <row r="3237">
          <cell r="C3237" t="str">
            <v>IH13-025-238</v>
          </cell>
          <cell r="D3237" t="str">
            <v>REGULADORA DE PRESIÓN Y TEMPERATURA DE 38 MM. DE DIÁMETRO, PRESIÓN MÁXIMA 14.00 KG/CM2. TEMPERATURA MÁXIMA 125°C, PARA VAPOR.</v>
          </cell>
          <cell r="E3237" t="str">
            <v>PZA.</v>
          </cell>
        </row>
        <row r="3238">
          <cell r="C3238" t="str">
            <v>IH13-025-239</v>
          </cell>
          <cell r="D3238" t="str">
            <v>REGULADORA DE PRESIÓN Y TEMPERATURA DE 50 MM. DE DIÁMETRO PRESIÓN MÁXIMA 14.00 KG/CM2 TEMP. MÁXIMA 150°C, PARA VAPOR.</v>
          </cell>
          <cell r="E3238" t="str">
            <v>PZA.</v>
          </cell>
        </row>
        <row r="3239">
          <cell r="C3239" t="str">
            <v>IH13-025-240</v>
          </cell>
          <cell r="D3239" t="str">
            <v>REGULADORA DE PRESIÓN DE 13 MM. DE DIÁMETRO, PARA VAPOR.</v>
          </cell>
          <cell r="E3239" t="str">
            <v>PZA.</v>
          </cell>
        </row>
        <row r="3240">
          <cell r="C3240" t="str">
            <v>IH13-025-245</v>
          </cell>
          <cell r="D3240" t="str">
            <v>REGULADORA DE PRESIÓN DE 19 MM. DE DIÁMETRO, PARA VAPOR.</v>
          </cell>
          <cell r="E3240" t="str">
            <v>PZA.</v>
          </cell>
        </row>
        <row r="3241">
          <cell r="C3241" t="str">
            <v>IH13-025-250</v>
          </cell>
          <cell r="D3241" t="str">
            <v>REGULADORA DE PRESIÓN DE 25 MM. DE DIÁMETRO, PARA VAPOR.</v>
          </cell>
          <cell r="E3241" t="str">
            <v>PZA.</v>
          </cell>
        </row>
        <row r="3242">
          <cell r="C3242" t="str">
            <v>IH13-025-255</v>
          </cell>
          <cell r="D3242" t="str">
            <v>REGULADORA DE PRESIÓN DE 32 MM. DE DIÁMETRO, PARA VAPOR.</v>
          </cell>
          <cell r="E3242" t="str">
            <v>PZA.</v>
          </cell>
        </row>
        <row r="3243">
          <cell r="C3243" t="str">
            <v>IH13-025-260</v>
          </cell>
          <cell r="D3243" t="str">
            <v>REGULADORA DE PRESIÓN DE 38 MM. DE DIÁMETRO, PARA VAPOR.</v>
          </cell>
          <cell r="E3243" t="str">
            <v>PZA.</v>
          </cell>
        </row>
        <row r="3244">
          <cell r="C3244" t="str">
            <v>IH13-025-265</v>
          </cell>
          <cell r="D3244" t="str">
            <v>REGULADORA DE PRESIÓN DE 51 MM. DE DIÁMETRO, PARA VAPOR.</v>
          </cell>
          <cell r="E3244" t="str">
            <v>PZA.</v>
          </cell>
        </row>
        <row r="3245">
          <cell r="C3245" t="str">
            <v>IH13-025-270</v>
          </cell>
          <cell r="D3245" t="str">
            <v>DE ACOPLAMIENTO RÁPIDO DE 19 MM. DE DIÁMETRO, PARA RED DE RIEGO.</v>
          </cell>
          <cell r="E3245" t="str">
            <v>PZA.</v>
          </cell>
        </row>
        <row r="3246">
          <cell r="C3246" t="str">
            <v>IH13-030-000</v>
          </cell>
          <cell r="D3246" t="str">
            <v>SUMINISTRO E INSTALACIÓN DE VÁLVULA, MARCA NACOBRE Ó SIMILAR, INCLUYE: CARGO DIRECTO POR EL COSTO DE MANO DE OBRA Y MATERIALES REQUERIDOS, FLETE A OBRA, ACARREO HORIZONTAL Y VERTICAL HASTA EL LUGAR DE SU UTILIZACIÓN, TRAZO, PRESENTACIÓN, NIVELACIÓN, ALINE</v>
          </cell>
        </row>
        <row r="3247">
          <cell r="C3247" t="str">
            <v>IH13-030-005</v>
          </cell>
          <cell r="D3247" t="str">
            <v>PARA GAS DE 13 MM. DE DIÁMETRO, MOD. 7354.</v>
          </cell>
          <cell r="E3247" t="str">
            <v>PZA.</v>
          </cell>
        </row>
        <row r="3248">
          <cell r="C3248" t="str">
            <v>IH13-030-010</v>
          </cell>
          <cell r="D3248" t="str">
            <v xml:space="preserve">PARA GAS DE 19 MM. MOD. 7573-A. </v>
          </cell>
          <cell r="E3248" t="str">
            <v>PZA.</v>
          </cell>
        </row>
        <row r="3249">
          <cell r="C3249" t="str">
            <v>IH13-030-015</v>
          </cell>
          <cell r="D3249" t="str">
            <v>PARA GAS DE 32 MM., MOD. 7579.</v>
          </cell>
          <cell r="E3249" t="str">
            <v>PZA.</v>
          </cell>
        </row>
        <row r="3250">
          <cell r="C3250" t="str">
            <v>IH13-030-020</v>
          </cell>
          <cell r="D3250" t="str">
            <v>DE SEGURIDAD PARA GAS DE 19 MM. DE DIÁMETRO, MOD. 31319.</v>
          </cell>
          <cell r="E3250" t="str">
            <v>PZA.</v>
          </cell>
        </row>
        <row r="3251">
          <cell r="C3251" t="str">
            <v>IH13-030-025</v>
          </cell>
          <cell r="D3251" t="str">
            <v>PARA GAS DE 19 MM. DE DIÁMETRO, MOD. 7553.</v>
          </cell>
          <cell r="E3251" t="str">
            <v>PZA.</v>
          </cell>
        </row>
        <row r="3252">
          <cell r="C3252" t="str">
            <v>IH13-035-000</v>
          </cell>
          <cell r="D3252" t="str">
            <v xml:space="preserve">SUMINISTRO E INSTALACIÓN DE COLADOR, INCLUYE: CARGO DIRECTO POR EL COSTO DE MANO DE OBRA Y MATERIALES REQUERIDOS, FLETE A OBRA ACARREO HORIZONTAL Y VERTICAL HASTA EL LUGAR DE SU UTILIZACIÓN, TRAZO, PRESENTACIÓN, NIVELACIÓN, ALINEACIÓN Y PRUEBAS, LIMPIEZA </v>
          </cell>
        </row>
        <row r="3253">
          <cell r="C3253" t="str">
            <v>IH13-035-002</v>
          </cell>
          <cell r="D3253" t="str">
            <v>DE 32 MM. DE DIÁMETRO, DE BRONCE, TIPO CEBOLLA.</v>
          </cell>
          <cell r="E3253" t="str">
            <v>PZA.</v>
          </cell>
        </row>
        <row r="3254">
          <cell r="C3254" t="str">
            <v>IH13-035-005</v>
          </cell>
          <cell r="D3254" t="str">
            <v>DE 38 MM. DE DIÁMETRO, DE BRONCE, TIPO CEBOLLA.</v>
          </cell>
          <cell r="E3254" t="str">
            <v>PZA.</v>
          </cell>
        </row>
        <row r="3255">
          <cell r="C3255" t="str">
            <v>IH13-035-007</v>
          </cell>
          <cell r="D3255" t="str">
            <v>DE 50 MM. DE DIÁMETRO, DE BRONCE, TIPO CEBOLLA.</v>
          </cell>
          <cell r="E3255" t="str">
            <v>PZA.</v>
          </cell>
        </row>
        <row r="3256">
          <cell r="C3256" t="str">
            <v>IH13-035-010</v>
          </cell>
          <cell r="D3256" t="str">
            <v>DE 64 MM. DE DIÁMETRO, DE BRONCE, TIPO CEBOLLA.</v>
          </cell>
          <cell r="E3256" t="str">
            <v>PZA.</v>
          </cell>
        </row>
        <row r="3257">
          <cell r="C3257" t="str">
            <v>IH13-035-015</v>
          </cell>
          <cell r="D3257" t="str">
            <v>DE 75 MM. DE DIÁMETRO, DE BRONCE, TIPO CEBOLLA.</v>
          </cell>
          <cell r="E3257" t="str">
            <v>PZA.</v>
          </cell>
        </row>
        <row r="3258">
          <cell r="C3258" t="str">
            <v>IH13-035-020</v>
          </cell>
          <cell r="D3258" t="str">
            <v>DE 32 MM. DE DIÁMETRO, PARA PICHANCHA.</v>
          </cell>
          <cell r="E3258" t="str">
            <v>PZA.</v>
          </cell>
        </row>
        <row r="3259">
          <cell r="C3259" t="str">
            <v>IH13-035-025</v>
          </cell>
          <cell r="D3259" t="str">
            <v>DE 51 MM. DE DIÁMETRO, PARA PICHANCHA.</v>
          </cell>
          <cell r="E3259" t="str">
            <v>PZA.</v>
          </cell>
        </row>
        <row r="3260">
          <cell r="C3260" t="str">
            <v>IH13-035-030</v>
          </cell>
          <cell r="D3260" t="str">
            <v>DE 64 MM. DE DIÁMETRO, PARA PICHANCHA.</v>
          </cell>
          <cell r="E3260" t="str">
            <v>PZA.</v>
          </cell>
        </row>
        <row r="3261">
          <cell r="C3261" t="str">
            <v>IH13-035-035</v>
          </cell>
          <cell r="D3261" t="str">
            <v>DE 101 MM. DE DIÁMETRO, DE FIERRO, TIPO CEBOLLA.</v>
          </cell>
          <cell r="E3261" t="str">
            <v>PZA.</v>
          </cell>
        </row>
        <row r="3262">
          <cell r="C3262" t="str">
            <v>IH13-035-040</v>
          </cell>
          <cell r="D3262" t="str">
            <v>DE 152 MM. DE DIÁMETRO, DE FIERRO, TIPO CEBOLLA.</v>
          </cell>
          <cell r="E3262" t="str">
            <v>PZA.</v>
          </cell>
        </row>
        <row r="3263">
          <cell r="C3263" t="str">
            <v>IH13-040-000</v>
          </cell>
          <cell r="D3263" t="str">
            <v>SUMINISTRO E INSTALACIÓN DE TRAMPAS, MARCA SARCO, ARMSTRONG Ó SIMILAR INCLUYE: CARGO DIRECTO POR EL COSTO DE MANO DE OBRA Y MATERIALES REQUERIDOS, FLETE A OBRA ACARREO HORIZONTAL Y VERTICAL HASTA EL LUGAR DE SU UTILIZACIÓN, TRAZO, FIJACIÓN, NIVELACIÓN, AL</v>
          </cell>
        </row>
        <row r="3264">
          <cell r="C3264" t="str">
            <v>IH13-040-015</v>
          </cell>
          <cell r="D3264" t="str">
            <v>DE VAPOR DE 13 MM. DE DIÁMETRO, SERIE 800.</v>
          </cell>
          <cell r="E3264" t="str">
            <v>PZA.</v>
          </cell>
        </row>
        <row r="3265">
          <cell r="C3265" t="str">
            <v>IH13-040-017</v>
          </cell>
          <cell r="D3265" t="str">
            <v>DE VAPOR DE 19 MM. DE DIÁMETRO, SERIE 800.</v>
          </cell>
          <cell r="E3265" t="str">
            <v>PZA.</v>
          </cell>
        </row>
        <row r="3266">
          <cell r="C3266" t="str">
            <v>IH13-040-020</v>
          </cell>
          <cell r="D3266" t="str">
            <v>TERMODINÁMICAS DE 9 MM. DE DIÁMETRO.</v>
          </cell>
          <cell r="E3266" t="str">
            <v>PZA.</v>
          </cell>
        </row>
        <row r="3267">
          <cell r="C3267" t="str">
            <v>IH13-040-025</v>
          </cell>
          <cell r="D3267" t="str">
            <v>TERMODINÁMICAS DE 13 MM. DE DIÁMETRO.</v>
          </cell>
          <cell r="E3267" t="str">
            <v>PZA.</v>
          </cell>
        </row>
        <row r="3268">
          <cell r="C3268" t="str">
            <v>IH13-040-030</v>
          </cell>
          <cell r="D3268" t="str">
            <v>TERMODINÁMICAS DE 19 MM. DE DIÁMETRO.</v>
          </cell>
          <cell r="E3268" t="str">
            <v>PZA.</v>
          </cell>
        </row>
        <row r="3269">
          <cell r="C3269" t="str">
            <v>IH13-040-031</v>
          </cell>
          <cell r="D3269" t="str">
            <v>TERMODINÁMICA DE 25 MM. DE DIÁMETRO.</v>
          </cell>
          <cell r="E3269" t="str">
            <v>PZA.</v>
          </cell>
        </row>
        <row r="3270">
          <cell r="C3270" t="str">
            <v>IH13-040-035</v>
          </cell>
          <cell r="D3270" t="str">
            <v>DE VAPOR TERMODINÁMICA DE 19 MM.</v>
          </cell>
          <cell r="E3270" t="str">
            <v>PZA.</v>
          </cell>
        </row>
        <row r="3271">
          <cell r="C3271" t="str">
            <v>IH13-040-036</v>
          </cell>
          <cell r="D3271" t="str">
            <v>DE VAPOR TERMODINÁMICA DE 25 MM. DE DIÁMETRO.</v>
          </cell>
          <cell r="E3271" t="str">
            <v>PZA.</v>
          </cell>
        </row>
        <row r="3272">
          <cell r="C3272" t="str">
            <v>IH13-040-039</v>
          </cell>
          <cell r="D3272" t="str">
            <v>DE CUBETA INVERTIDA DE 32 MM. DE DIÁMETRO.</v>
          </cell>
          <cell r="E3272" t="str">
            <v>PZA.</v>
          </cell>
        </row>
        <row r="3273">
          <cell r="C3273" t="str">
            <v>IH13-040-040</v>
          </cell>
          <cell r="D3273" t="str">
            <v>DE CUBETA INVERTIDA DE 38 MM. DE DIÁMETRO.</v>
          </cell>
          <cell r="E3273" t="str">
            <v>PZA.</v>
          </cell>
        </row>
        <row r="3274">
          <cell r="C3274" t="str">
            <v>IH13-040-045</v>
          </cell>
          <cell r="D3274" t="str">
            <v>DE CUBETA INVERTIDA DE 51 MM. DE DIÁMETRO, MARCA SARCO.</v>
          </cell>
          <cell r="E3274" t="str">
            <v>PZA.</v>
          </cell>
        </row>
        <row r="3275">
          <cell r="C3275" t="str">
            <v>IH13-040-050</v>
          </cell>
          <cell r="D3275" t="str">
            <v>DE ALMACENAMIENTO.</v>
          </cell>
          <cell r="E3275" t="str">
            <v>PZA.</v>
          </cell>
        </row>
        <row r="3276">
          <cell r="C3276" t="str">
            <v>IH13-040-052</v>
          </cell>
          <cell r="D3276" t="str">
            <v>KG. DE CAPACIDAD DE ALMACENAJE.</v>
          </cell>
          <cell r="E3276" t="str">
            <v>PZA.</v>
          </cell>
        </row>
        <row r="3277">
          <cell r="C3277" t="str">
            <v>IH13-040-055</v>
          </cell>
          <cell r="D3277" t="str">
            <v>FLOTADOR TERMOSTATICA DE 25 MM. DE DIÁMETRO.</v>
          </cell>
          <cell r="E3277" t="str">
            <v>PZA.</v>
          </cell>
        </row>
        <row r="3278">
          <cell r="C3278" t="str">
            <v>IH13-040-060</v>
          </cell>
          <cell r="D3278" t="str">
            <v>FLOTADOR TERMOSTATICA DE 32 MM. DE DIÁMETRO.</v>
          </cell>
          <cell r="E3278" t="str">
            <v>PZA.</v>
          </cell>
        </row>
        <row r="3279">
          <cell r="C3279" t="str">
            <v>IH13-040-065</v>
          </cell>
          <cell r="D3279" t="str">
            <v>FLOTADOR TERMOSTATICA DE 38 MM. DE DIÁMETRO.</v>
          </cell>
          <cell r="E3279" t="str">
            <v>PZA.</v>
          </cell>
        </row>
        <row r="3280">
          <cell r="C3280" t="str">
            <v>IH13-040-070</v>
          </cell>
          <cell r="D3280" t="str">
            <v>FLOTADOR TERMOSTATICA DE 51 MM. DE DIÁMETRO.</v>
          </cell>
          <cell r="E3280" t="str">
            <v>PZA.</v>
          </cell>
        </row>
        <row r="3281">
          <cell r="C3281" t="str">
            <v>IH13-040-071</v>
          </cell>
          <cell r="D3281" t="str">
            <v>FLOTADOR TERMOSTATICA DE 38 MM. DE DIÁMETRO.</v>
          </cell>
          <cell r="E3281" t="str">
            <v>PZA.</v>
          </cell>
        </row>
        <row r="3282">
          <cell r="C3282" t="str">
            <v>IH13-040-075</v>
          </cell>
          <cell r="D3282" t="str">
            <v>FLOTADOR TERMOSTATICA DE 51 MM. DE DIÁMETRO.</v>
          </cell>
          <cell r="E3282" t="str">
            <v>PZA.</v>
          </cell>
        </row>
        <row r="3283">
          <cell r="C3283" t="str">
            <v>IH13-040-080</v>
          </cell>
          <cell r="D3283" t="str">
            <v>FLOTADOR TERMOSTATICA DE 19 MM. DE DIÁMETRO MODELO FTS-4.</v>
          </cell>
          <cell r="E3283" t="str">
            <v>PZA.</v>
          </cell>
        </row>
        <row r="3284">
          <cell r="C3284" t="str">
            <v>IH13-040-085</v>
          </cell>
          <cell r="D3284" t="str">
            <v>FLOTADOR TERMOSTATICA DE 25 MM. DE DIÁMETRO MODELO FTS-4.</v>
          </cell>
          <cell r="E3284" t="str">
            <v>PZA.</v>
          </cell>
        </row>
        <row r="3285">
          <cell r="C3285" t="str">
            <v>IH13-040-090</v>
          </cell>
          <cell r="D3285" t="str">
            <v>FLOTADOR TERMOSTATICA DE 32 MM. DE DIÁMETRO MODELO FTS-4.</v>
          </cell>
          <cell r="E3285" t="str">
            <v>PZA.</v>
          </cell>
        </row>
        <row r="3286">
          <cell r="C3286" t="str">
            <v>IH13-040-095</v>
          </cell>
          <cell r="D3286" t="str">
            <v>FLOTADOR TERMOSTATICA DE 38 MM. DE DIÁMETRO MODELO FTS-4.</v>
          </cell>
          <cell r="E3286" t="str">
            <v>PZA.</v>
          </cell>
        </row>
        <row r="3287">
          <cell r="C3287" t="str">
            <v>IH13-040-100</v>
          </cell>
          <cell r="D3287" t="str">
            <v>FLOTADOR TERMOSTATICA DE 64 MM. DE DIÁMETRO MODELO FTS-4.</v>
          </cell>
          <cell r="E3287" t="str">
            <v>PZA.</v>
          </cell>
        </row>
        <row r="3288">
          <cell r="C3288" t="str">
            <v>IH13-045-000</v>
          </cell>
          <cell r="D3288" t="str">
            <v>ACOPLADOR PARA RIEGO, ÚNICAMENTE SUMINISTRO POR LO TANTO IMPLICA EL CARGO DIRECTO POR EL COSTO DEL ELEMENTO.</v>
          </cell>
        </row>
        <row r="3289">
          <cell r="C3289" t="str">
            <v>IH13-045-005</v>
          </cell>
          <cell r="D3289" t="str">
            <v>DE ELEMENTO DE 19 MM. DE DIÁMETRO MOD. 13-C. Ó SIMILAR</v>
          </cell>
          <cell r="E3289" t="str">
            <v>PZA.</v>
          </cell>
        </row>
        <row r="3290">
          <cell r="C3290" t="str">
            <v>IH13-050-000</v>
          </cell>
          <cell r="D3290" t="str">
            <v>CODO GIRATORIO PARA RIEGO, ÚNICAMENTE SUMINISTRO, POR LO TANTO IMPLICA EL CARGO DIRECTO POR EL COSTO DEL ELEMENTO.</v>
          </cell>
        </row>
        <row r="3291">
          <cell r="C3291" t="str">
            <v>IH13-050-005</v>
          </cell>
          <cell r="D3291" t="str">
            <v>DE 19 MM. DE DIÁMETRO, MOD. 20.Ó SIMILAR</v>
          </cell>
          <cell r="E3291" t="str">
            <v>PZA.</v>
          </cell>
        </row>
        <row r="3292">
          <cell r="C3292" t="str">
            <v>IH13-055-000</v>
          </cell>
          <cell r="D3292" t="str">
            <v>SUMINISTRO  E INSTALACIÓN DE FILTRO "Y" MARCA SARCO AT., ARMSTRONG Ó SIMILAR, CON CEDAZO, INCLUYE; CARGO DIRECTO POR EL COSTO DE MANO DE OBRA Y MATERIALES REQUERIDOS, FLETE A OBRA, ACARREO HORIZONTAL Y VERTICAL HASTA EL LUGAR DE SU UTILIZACIÓN, TRAZO, CON</v>
          </cell>
        </row>
        <row r="3293">
          <cell r="C3293" t="str">
            <v>IH13-055-010</v>
          </cell>
          <cell r="D3293" t="str">
            <v>DE 10 MM. DE DIÁMETRO.</v>
          </cell>
          <cell r="E3293" t="str">
            <v>PZA.</v>
          </cell>
        </row>
        <row r="3294">
          <cell r="C3294" t="str">
            <v>IH13-055-015</v>
          </cell>
          <cell r="D3294" t="str">
            <v>DE 13 MM. DE DIÁMETRO.</v>
          </cell>
          <cell r="E3294" t="str">
            <v>PZA.</v>
          </cell>
        </row>
        <row r="3295">
          <cell r="C3295" t="str">
            <v>IH13-055-020</v>
          </cell>
          <cell r="D3295" t="str">
            <v>DE 19 MM. DE DIÁMETRO.</v>
          </cell>
          <cell r="E3295" t="str">
            <v>PZA.</v>
          </cell>
        </row>
        <row r="3296">
          <cell r="C3296" t="str">
            <v>IH13-055-025</v>
          </cell>
          <cell r="D3296" t="str">
            <v>DE 25 MM. DE DIÁMETRO.</v>
          </cell>
          <cell r="E3296" t="str">
            <v>PZA.</v>
          </cell>
        </row>
        <row r="3297">
          <cell r="C3297" t="str">
            <v>IH13-055-030</v>
          </cell>
          <cell r="D3297" t="str">
            <v>DE 32 MM. DE DIÁMETRO.</v>
          </cell>
          <cell r="E3297" t="str">
            <v>PZA.</v>
          </cell>
        </row>
        <row r="3298">
          <cell r="C3298" t="str">
            <v>IH13-055-035</v>
          </cell>
          <cell r="D3298" t="str">
            <v>DE 38 MM. DE DIÁMETRO.</v>
          </cell>
          <cell r="E3298" t="str">
            <v>PZA.</v>
          </cell>
        </row>
        <row r="3299">
          <cell r="C3299" t="str">
            <v>IH13-055-040</v>
          </cell>
          <cell r="D3299" t="str">
            <v>DE 51 MM. DE DIÁMETRO.</v>
          </cell>
          <cell r="E3299" t="str">
            <v>PZA.</v>
          </cell>
        </row>
        <row r="3300">
          <cell r="C3300" t="str">
            <v>IH13-060-000</v>
          </cell>
          <cell r="D3300" t="str">
            <v>SUMINISTRO E INSTALACIÓN DE FILTRO "Y" BRIDADO PARA VAPOR MARCA NACOBRE Ó SIMILAR, CON CEDAZO INCORPORADO DE LAMINA DE ACERO INOXIDABLE Y EMPAQUE DE ASBESTO GRAFITADO. INCLUYE: CARGO DIRECTO POR EL COSTO DE MANO DE OBRA Y MATERIALES REQUERIDOS, FLETE A OB</v>
          </cell>
        </row>
        <row r="3301">
          <cell r="C3301" t="str">
            <v>IH13-060-005</v>
          </cell>
          <cell r="D3301" t="str">
            <v>CON PERFORACIONES DE 54 MM. Y CUERPO DE 64 MM.</v>
          </cell>
          <cell r="E3301" t="str">
            <v>PZA.</v>
          </cell>
        </row>
        <row r="3302">
          <cell r="C3302" t="str">
            <v>IH13-060-010</v>
          </cell>
          <cell r="D3302" t="str">
            <v>CON PERFORACIONES DE 54 MM. Y CUERPO DE 76 MM.</v>
          </cell>
          <cell r="E3302" t="str">
            <v>PZA.</v>
          </cell>
        </row>
        <row r="3303">
          <cell r="C3303" t="str">
            <v>IH13-060-115</v>
          </cell>
          <cell r="D3303" t="str">
            <v>CON PERFORACIONES DE 54 MM. Y CUERPO DE 101 MM.</v>
          </cell>
          <cell r="E3303" t="str">
            <v>PZA.</v>
          </cell>
        </row>
        <row r="3304">
          <cell r="C3304" t="str">
            <v>IH13-060-120</v>
          </cell>
          <cell r="D3304" t="str">
            <v>CON PERFORACIONES DE 54 MM. Y CUERPO DE 152 MM.</v>
          </cell>
          <cell r="E3304" t="str">
            <v>PZA.</v>
          </cell>
        </row>
        <row r="3305">
          <cell r="C3305" t="str">
            <v>IH13-060-125</v>
          </cell>
          <cell r="D3305" t="str">
            <v>CON PERFORACIONES DE 54 MM. Y CUERPO DE 203 MM.</v>
          </cell>
          <cell r="E3305" t="str">
            <v>PZA.</v>
          </cell>
        </row>
        <row r="3306">
          <cell r="C3306" t="str">
            <v>IH13-065-000</v>
          </cell>
          <cell r="D3306" t="str">
            <v>SUMINISTRO E INSTALACIÓN DE LLAVE MARCA URREA Ó SIMILAR, INCLUYE:  CARGO DIRECTO POR EL COSTO DE MANO DE OBRA Y MATERIALES REQUERIDOS, FLETE A OBRA, ACARREO, CONEXIÓN, NIVELACIÓN Y PRUEBA, LIMPIEZA Y RETIRO DE SOBRANTES FUERA DE OBRA, EQUIPO DE SEGURIDAD,</v>
          </cell>
        </row>
        <row r="3307">
          <cell r="C3307" t="str">
            <v>IH13-065-028</v>
          </cell>
          <cell r="D3307" t="str">
            <v>DE INSERCIÓN DE 13 MM. DE DIÁMETRO, PARA TUBO DE FIERRO FIG. 40-F.</v>
          </cell>
          <cell r="E3307" t="str">
            <v>PZA.</v>
          </cell>
        </row>
        <row r="3308">
          <cell r="C3308" t="str">
            <v>IH13-065-029</v>
          </cell>
          <cell r="D3308" t="str">
            <v>DE INSERCIÓN DE 13 MM., PARA TUBO DE PLOMO, FIG. 40-P.</v>
          </cell>
          <cell r="E3308" t="str">
            <v>PZA.</v>
          </cell>
        </row>
        <row r="3309">
          <cell r="C3309" t="str">
            <v>IH13-065-030</v>
          </cell>
          <cell r="D3309" t="str">
            <v>DE INSERCIÓN DE 13 MM. DE DIÁMETRO, PARA TUBO DE POLIETILENO FIG. 40-PE.</v>
          </cell>
          <cell r="E3309" t="str">
            <v>PZA.</v>
          </cell>
        </row>
        <row r="3310">
          <cell r="C3310" t="str">
            <v>IH13-065-031</v>
          </cell>
          <cell r="D3310" t="str">
            <v>DE INSERCIÓN DE 19 MM. DE DIÁMETRO, PARA TUBO DE FIERRO FIG. 40-F.</v>
          </cell>
          <cell r="E3310" t="str">
            <v>PZA.</v>
          </cell>
        </row>
        <row r="3311">
          <cell r="C3311" t="str">
            <v>IH13-070-000</v>
          </cell>
          <cell r="D3311" t="str">
            <v>SUMINISTRO E INSTALACIÓN DE ROMPEDOR DE VACÍO MARCA NACOBRE Ó SIMILAR, INCLUYE: CARGO DIRECTO POR EL COSTO DE MANO DE OBRA Y MATERIALES REQUERIDOS, FLETE A OBRA, ACARREO, TRAZO, CONEXIÓN, ALINEACIÓN, LIMPIEZA Y RETIRO DE SOBRANTES FUERA DE OBRA, EQUIPO DE</v>
          </cell>
        </row>
        <row r="3312">
          <cell r="C3312" t="str">
            <v>IH13-070-005</v>
          </cell>
          <cell r="D3312" t="str">
            <v>DE 13 MM. DE DIÁMETRO</v>
          </cell>
          <cell r="E3312" t="str">
            <v>PZA.</v>
          </cell>
        </row>
        <row r="3313">
          <cell r="C3313" t="str">
            <v>IH13-070-006</v>
          </cell>
          <cell r="D3313" t="str">
            <v>DE 19 MM. DE DIÁMETRO</v>
          </cell>
          <cell r="E3313" t="str">
            <v>PZA.</v>
          </cell>
        </row>
        <row r="3314">
          <cell r="C3314" t="str">
            <v>IH13-080-000</v>
          </cell>
          <cell r="D3314" t="str">
            <v>SUMINISTRO E INSTALACIÓN DE ACOPLADOR DE LIQUIDO, INCLUYE: CARGO DIRECTO POR EL COSTO DE MANO DE OBRA Y MATERIALES REQUERIDOS, FLETE A OBRA, ACARREO, TRAZO, CONEXIÓN, FIJACIÓN, NIVELACIÓN Y PRUEBA, LIMPIEZA Y RETIRO DE SOBRANTES FUERA DE OBRA, EQUIPO DE S</v>
          </cell>
        </row>
        <row r="3315">
          <cell r="C3315" t="str">
            <v>IH13-080-005</v>
          </cell>
          <cell r="D3315" t="str">
            <v>DE 13 MM. DE DIÁMETRO, MOD. 3171-A. Ó SIMILAR</v>
          </cell>
          <cell r="E3315" t="str">
            <v>PZA.</v>
          </cell>
        </row>
        <row r="3316">
          <cell r="C3316" t="str">
            <v>IH13-085-000</v>
          </cell>
          <cell r="D3316" t="str">
            <v>SUMINISTRO E INSTALACIÓN DE REGULADOR, MARCA REGO, FISHER Ó SIMILAR, INCLUYE: CARGO DIRECTO POR EL COSTO DE MANO DE OBRA Y MATERIALES REQUERIDOS, FLETE A OBRA, ACARREO, TRAZO, FIJACIÓN, NIVELACIÓN, PRUEBA, LIMPIEZA Y RETIRO DE SOBRANTES FUERA DE OBRA, EQU</v>
          </cell>
        </row>
        <row r="3317">
          <cell r="C3317" t="str">
            <v>IH13-085-005</v>
          </cell>
          <cell r="D3317" t="str">
            <v>MOD. 2403, PARA PRESIONES DE 7.0 A 1.50 KG/CM2.</v>
          </cell>
          <cell r="E3317" t="str">
            <v>PZA.</v>
          </cell>
        </row>
        <row r="3318">
          <cell r="C3318" t="str">
            <v>IH13-085-009</v>
          </cell>
          <cell r="D3318" t="str">
            <v>PARA GAS, CON PRESIONES DE 1.5 A 0.28 KG/CM2.</v>
          </cell>
          <cell r="E3318" t="str">
            <v>PZA.</v>
          </cell>
        </row>
        <row r="3319">
          <cell r="C3319" t="str">
            <v>IH13-085-010</v>
          </cell>
          <cell r="D3319" t="str">
            <v>PARA GAS, PARA ENTRADA DE 10 MM. DE DIÁMETRO, MOD. 8003 TIPO DOMESTICO.</v>
          </cell>
          <cell r="E3319" t="str">
            <v>PZA.</v>
          </cell>
        </row>
        <row r="3320">
          <cell r="C3320" t="str">
            <v>IH13-085-015</v>
          </cell>
          <cell r="D3320" t="str">
            <v>PARA GAS MARCA REGO Ó SIMILAR DE ALTA PRESIÓN</v>
          </cell>
          <cell r="E3320" t="str">
            <v>PZA.</v>
          </cell>
        </row>
        <row r="3321">
          <cell r="C3321" t="str">
            <v>IH13-085-020</v>
          </cell>
          <cell r="D3321" t="str">
            <v>PARA GAS MARCA REGO Ó SIMILAR DE BAJA PRESIÓN</v>
          </cell>
          <cell r="E3321" t="str">
            <v>PZA.</v>
          </cell>
        </row>
        <row r="3322">
          <cell r="C3322" t="str">
            <v>IH13-090-000</v>
          </cell>
          <cell r="D3322" t="str">
            <v>SUMINISTRO E INSTALACIÓN DE MANÓMETRO, INCLUYE: CARGO DIRECTO POR EL COSTO DE MANO DE OBRA Y MATERIALES REQUERIDOS, FLETE A OBRA, ACARREO, TRAZO, PRESENTACIÓN, NIVELACIÓN, ALINEACIÓN Y PRUEBA, LIMPIEZA Y RETIRO DE SOBRANTES FUERA DE OBRA, EQUIPO DE SEGURI</v>
          </cell>
        </row>
        <row r="3323">
          <cell r="C3323" t="str">
            <v>IH13-090-005</v>
          </cell>
          <cell r="D3323" t="str">
            <v>CON CARÁTULA DE 11.4 MM. DE DIÁMETRO Y CON UN RANGO DE 0 A 11 KG/CM2.</v>
          </cell>
          <cell r="E3323" t="str">
            <v>PZA.</v>
          </cell>
        </row>
        <row r="3324">
          <cell r="C3324" t="str">
            <v>IH13-090-009</v>
          </cell>
          <cell r="D3324" t="str">
            <v>CON CARÁTULA DE 64 MM. DE DIÁMETRO Y CON RANGO DE 0 A 4 KG/CM2.</v>
          </cell>
          <cell r="E3324" t="str">
            <v>PZA.</v>
          </cell>
        </row>
        <row r="3325">
          <cell r="C3325" t="str">
            <v>IH13-090-010</v>
          </cell>
          <cell r="D3325" t="str">
            <v>CON CARÁTULA DE 64 MM. DE DIÁMETRO Y CON RANGO DE 0 A 7 KG/CM2.</v>
          </cell>
          <cell r="E3325" t="str">
            <v>PZA.</v>
          </cell>
        </row>
        <row r="3326">
          <cell r="C3326" t="str">
            <v>IH13-090-015</v>
          </cell>
          <cell r="D3326" t="str">
            <v>CON CARÁTULA DE 64 MM. DE DIÁMETRO Y CON RANGO DE 0 A 11 KG/CM2.</v>
          </cell>
          <cell r="E3326" t="str">
            <v>PZA.</v>
          </cell>
        </row>
        <row r="3327">
          <cell r="C3327" t="str">
            <v>IH13-090-020</v>
          </cell>
          <cell r="D3327" t="str">
            <v>CON CARÁTULA DE 100 MM. DE DIÁMETRO CON RANGO DE 0 A 14 KG/CM2.</v>
          </cell>
          <cell r="E3327" t="str">
            <v>PZA.</v>
          </cell>
        </row>
        <row r="3328">
          <cell r="C3328" t="str">
            <v>IH13-090-021</v>
          </cell>
          <cell r="D3328" t="str">
            <v>CON CARÁTULA DE 64 MM. DE DIÁMETRO, EN ACEITE Y CON RANGO DE 0 A 4 KG/CM2.</v>
          </cell>
          <cell r="E3328" t="str">
            <v>PZA.</v>
          </cell>
        </row>
        <row r="3329">
          <cell r="C3329" t="str">
            <v>IH13-090-022</v>
          </cell>
          <cell r="D3329" t="str">
            <v>CON CARÁTULA DE 64 MM. DE DIÁMETRO, EN ACEITE Y CON RANGO DE 0 A 7 KG/CM2.</v>
          </cell>
          <cell r="E3329" t="str">
            <v>PZA.</v>
          </cell>
        </row>
        <row r="3330">
          <cell r="C3330" t="str">
            <v>IH13-090-023</v>
          </cell>
          <cell r="D3330" t="str">
            <v>CON CARÁTULA DE 64 MM. DE DIÁMETRO, EN ACEITE Y CON RANGO DE 0 A 11 KG/CM2.</v>
          </cell>
          <cell r="E3330" t="str">
            <v>PZA.</v>
          </cell>
        </row>
        <row r="3331">
          <cell r="C3331" t="str">
            <v>IH13-095-000</v>
          </cell>
          <cell r="D3331" t="str">
            <v>SUMINISTRO E INSTALACIÓN DE COLA DE COCHINO MARCA URREA Ó SIMILAR. INCLUYE:  CARGO DIRECTO POR EL COSTO DE MANO DE MANO DE OBRA Y MATERIALES REQUERIDOS, FLETE A OBRA, ACARREO, TRAZO, LIMPIEZA Y RETIRO DE SOBRANTES FUERA DE OBRA, EQUIPO DE SEGURIDAD, INSTA</v>
          </cell>
        </row>
        <row r="3332">
          <cell r="C3332" t="str">
            <v>IH13-095-005</v>
          </cell>
          <cell r="D3332" t="str">
            <v>DE 6 MM. DE DIÁMETRO.</v>
          </cell>
          <cell r="E3332" t="str">
            <v>PZA.</v>
          </cell>
        </row>
        <row r="3333">
          <cell r="C3333" t="str">
            <v>IH13-100-000</v>
          </cell>
          <cell r="D3333" t="str">
            <v>SUMINISTRO E INSTALACIÓN DE TERMÓMETRO RECTO, MARCA. TRERICE Ó SIMILAR, INCLUYE: CARGO DIRECTO POR EL COSTO DE MANO DE OBRA Y MATERIALES REQUERIDOS, FLETE A OBRA, ACARREO, TRAZO, LIMPIEZA Y RETIRO DE SOBRANTES FUERA DE OBRA, EQUIPO DE SEGURIDAD, INSTALACI</v>
          </cell>
        </row>
        <row r="3334">
          <cell r="C3334" t="str">
            <v>IH13-100-005</v>
          </cell>
          <cell r="D3334" t="str">
            <v>DE 0 A 100 GRADOS CENTÍGRADOS.</v>
          </cell>
          <cell r="E3334" t="str">
            <v>PZA.</v>
          </cell>
        </row>
        <row r="3335">
          <cell r="C3335" t="str">
            <v>IH13-105-000</v>
          </cell>
          <cell r="D3335" t="str">
            <v xml:space="preserve">SUMINISTRO E INSTALACIÓN DE TERMO POZO, INCLUYE: CARGO DIRECTO POR EL COSTO DE MANO DE OBRA Y MATERIALES REQUERIDOS, FLETE A OBRA , ACARREO, TRAZO, LIMPIEZA Y RETIRO DE SOBRANTES FUERA DE OBRA, EQUIPO DE SEGURIDAD, INSTALACIONES ESPECÍFICAS, DEPRECIACIÓN </v>
          </cell>
        </row>
        <row r="3336">
          <cell r="C3336" t="str">
            <v>IH13-105-005</v>
          </cell>
          <cell r="D3336" t="str">
            <v>DE LATÓN CROMADO.</v>
          </cell>
          <cell r="E3336" t="str">
            <v>PZA.</v>
          </cell>
        </row>
        <row r="3337">
          <cell r="C3337" t="str">
            <v>IH14-005-000</v>
          </cell>
          <cell r="D3337" t="str">
            <v xml:space="preserve">SUMINISTRO E INSTALACIÓN DE TUBERÍA DE FIERRO FUNDIDO, DEL DIÁMETRO INDICADO CON UNA CAMPANA PARA RETACAR, (TISA TAR Ó SIMILAR) INCLUYE: CARGO DIRECTO POR EL COSTO DE MANO DE OBRA Y MATERIALES REQUERIDOS, FLETE A OBRA, ACARREO HORIZONTAL Y VERTICAL HASTA </v>
          </cell>
        </row>
        <row r="3338">
          <cell r="C3338" t="str">
            <v>IH14-005-005</v>
          </cell>
          <cell r="D3338" t="str">
            <v>DE 51 MM. DE DIÁMETRO POR 1.50 M. DE LONGITUD.</v>
          </cell>
          <cell r="E3338" t="str">
            <v>PZA.</v>
          </cell>
        </row>
        <row r="3339">
          <cell r="C3339" t="str">
            <v>IH14-005-010</v>
          </cell>
          <cell r="D3339" t="str">
            <v>DE 102 MM. DE DIÁMETRO POR 1.50 M. DE LONGITUD.</v>
          </cell>
          <cell r="E3339" t="str">
            <v>PZA.</v>
          </cell>
        </row>
        <row r="3340">
          <cell r="C3340" t="str">
            <v>IH14-005-015</v>
          </cell>
          <cell r="D3340" t="str">
            <v>DE 152 MM. DE DIÁMETRO POR 1.50 M. DE LONGITUD.</v>
          </cell>
          <cell r="E3340" t="str">
            <v>PZA.</v>
          </cell>
        </row>
        <row r="3341">
          <cell r="C3341" t="str">
            <v>IH14-005-020</v>
          </cell>
          <cell r="D3341" t="str">
            <v>DE 203 MM. DE DIÁMETRO POR 1.50 M. DE LONGITUD.</v>
          </cell>
          <cell r="E3341" t="str">
            <v>PZA.</v>
          </cell>
        </row>
        <row r="3342">
          <cell r="C3342" t="str">
            <v>IH14-005-025</v>
          </cell>
          <cell r="D3342" t="str">
            <v>DE 254 MM. DE DIÁMETRO POR 1.50 M. DE LONGITUD.</v>
          </cell>
          <cell r="E3342" t="str">
            <v>PZA.</v>
          </cell>
        </row>
        <row r="3343">
          <cell r="C3343" t="str">
            <v>IH14-005-029</v>
          </cell>
          <cell r="D3343" t="str">
            <v>DE 51 MM. DE DIÁMETRO POR 3.00 M. DE LONGITUD.</v>
          </cell>
          <cell r="E3343" t="str">
            <v>PZA.</v>
          </cell>
        </row>
        <row r="3344">
          <cell r="C3344" t="str">
            <v>IH14-005-030</v>
          </cell>
          <cell r="D3344" t="str">
            <v>DE 102 MM. DE DIÁMETRO POR 3.00 M. DE LONGITUD.</v>
          </cell>
          <cell r="E3344" t="str">
            <v>PZA.</v>
          </cell>
        </row>
        <row r="3345">
          <cell r="C3345" t="str">
            <v>IH14-005-031</v>
          </cell>
          <cell r="D3345" t="str">
            <v>DE 152 MM. DE DIÁMETRO POR 3.00 M. DE LONGITUD.</v>
          </cell>
          <cell r="E3345" t="str">
            <v>PZA.</v>
          </cell>
        </row>
        <row r="3346">
          <cell r="C3346" t="str">
            <v>IH14-005-035</v>
          </cell>
          <cell r="D3346" t="str">
            <v>DE 203 MM. DE DIÁMETRO POR 3.00 M. DE LONGITUD.</v>
          </cell>
          <cell r="E3346" t="str">
            <v>PZA.</v>
          </cell>
        </row>
        <row r="3347">
          <cell r="C3347" t="str">
            <v>IH14-005-036</v>
          </cell>
          <cell r="D3347" t="str">
            <v>DE 254 MM. DE DIÁMETRO POR 3.00 M. DE LONGITUD.</v>
          </cell>
          <cell r="E3347" t="str">
            <v>PZA.</v>
          </cell>
        </row>
        <row r="3348">
          <cell r="C3348" t="str">
            <v>IH14-005-039</v>
          </cell>
          <cell r="D3348" t="str">
            <v>DE 51 MM. DE DIÁMETRO POR 1.50 M. DE LONGITUD, DOBLE CAMPANA</v>
          </cell>
          <cell r="E3348" t="str">
            <v>PZA.</v>
          </cell>
        </row>
        <row r="3349">
          <cell r="C3349" t="str">
            <v>IH14-005-040</v>
          </cell>
          <cell r="D3349" t="str">
            <v>DE 102 MM. DE DIÁMETRO POR 1.50 M. DE LONGITUD, DOBLE CAMPANA.</v>
          </cell>
          <cell r="E3349" t="str">
            <v>PZA.</v>
          </cell>
        </row>
        <row r="3350">
          <cell r="C3350" t="str">
            <v>IH14-005-045</v>
          </cell>
          <cell r="D3350" t="str">
            <v>DE 152 MM. DE DIÁMETRO POR 1.50 M. DE LONGITUD, DOBLE CAMPANA.</v>
          </cell>
          <cell r="E3350" t="str">
            <v>PZA.</v>
          </cell>
        </row>
        <row r="3351">
          <cell r="C3351" t="str">
            <v>IH14-005-050</v>
          </cell>
          <cell r="D3351" t="str">
            <v>DE 203 MM. DE DIÁMETRO POR 1.50 M. DE LONGITUD, DOBLE CAMPANA.</v>
          </cell>
          <cell r="E3351" t="str">
            <v>PZA.</v>
          </cell>
        </row>
        <row r="3352">
          <cell r="C3352" t="str">
            <v>IH14-005-055</v>
          </cell>
          <cell r="D3352" t="str">
            <v>DE 254 MM. DE DIÁMETRO POR 1.50 M. DE LONGITUD, DOBLE CAMPANA.</v>
          </cell>
          <cell r="E3352" t="str">
            <v>PZA.</v>
          </cell>
        </row>
        <row r="3353">
          <cell r="C3353" t="str">
            <v>IH14-006-000</v>
          </cell>
          <cell r="D3353" t="str">
            <v xml:space="preserve">SUMINISTRO E INSTALACIÓN DE TUBERÍA DE FIERRO FUNDIDO DE ACOPLAMIENTO RÁPIDO, ( TISA TAR Ó SIMILAR) INCLUYE: CARGO DIRECTO POR EL COSTO DE MANO DE OBRA Y MATERIALES REQUERIDOS, FLETE A OBRA, ACARREO HORIZONTAL Y VERTICAL HASTA EL LUGAR DE SU UTILIZACIÓN, </v>
          </cell>
        </row>
        <row r="3354">
          <cell r="C3354" t="str">
            <v>IH14-006-005</v>
          </cell>
          <cell r="D3354" t="str">
            <v>DE 51 MM. DE DIÁMETRO POR 1.52 M. DE LONGITUD.</v>
          </cell>
          <cell r="E3354" t="str">
            <v>PZA.</v>
          </cell>
        </row>
        <row r="3355">
          <cell r="C3355" t="str">
            <v>IH14-006-010</v>
          </cell>
          <cell r="D3355" t="str">
            <v>DE 102 MM. DE DIÁMETRO POR 1.52 M. DE LONGITUD.</v>
          </cell>
          <cell r="E3355" t="str">
            <v>PZA.</v>
          </cell>
        </row>
        <row r="3356">
          <cell r="C3356" t="str">
            <v>IH14-006-011</v>
          </cell>
          <cell r="D3356" t="str">
            <v>DE 152 MM. DE DIÁMETRO POR 1.52 M. DE LONGITUD.</v>
          </cell>
          <cell r="E3356" t="str">
            <v>PZA.</v>
          </cell>
        </row>
        <row r="3357">
          <cell r="C3357" t="str">
            <v>IH14-006-012</v>
          </cell>
          <cell r="D3357" t="str">
            <v>DE 203 MM. DE DIÁMETRO POR 1.52 M. DE LONGITUD.</v>
          </cell>
          <cell r="E3357" t="str">
            <v>PZA.</v>
          </cell>
        </row>
        <row r="3358">
          <cell r="C3358" t="str">
            <v>IH14-006-013</v>
          </cell>
          <cell r="D3358" t="str">
            <v>DE 254 MM. DE DIÁMETRO POR 1.52 M. DE LONGITUD.</v>
          </cell>
          <cell r="E3358" t="str">
            <v>PZA.</v>
          </cell>
        </row>
        <row r="3359">
          <cell r="C3359" t="str">
            <v>IH14-006-015</v>
          </cell>
          <cell r="D3359" t="str">
            <v>DE 51 MM. DE DIÁMETRO POR 3.05 M. DE LONGITUD.</v>
          </cell>
          <cell r="E3359" t="str">
            <v>PZA.</v>
          </cell>
        </row>
        <row r="3360">
          <cell r="C3360" t="str">
            <v>IH14-006-020</v>
          </cell>
          <cell r="D3360" t="str">
            <v>DE 102 MM. DE DIÁMETRO POR 3.05 M. DE LONGITUD.</v>
          </cell>
          <cell r="E3360" t="str">
            <v>PZA.</v>
          </cell>
        </row>
        <row r="3361">
          <cell r="C3361" t="str">
            <v>IH14-006-021</v>
          </cell>
          <cell r="D3361" t="str">
            <v>DE 152 MM. DE DIÁMETRO POR 3.05 M. DE LONGITUD.</v>
          </cell>
          <cell r="E3361" t="str">
            <v>PZA.</v>
          </cell>
        </row>
        <row r="3362">
          <cell r="C3362" t="str">
            <v>IH14-006-022</v>
          </cell>
          <cell r="D3362" t="str">
            <v>DE 203 MM. DE DIÁMETRO POR 3.05 M. DE LONGITUD.</v>
          </cell>
          <cell r="E3362" t="str">
            <v>PZA.</v>
          </cell>
        </row>
        <row r="3363">
          <cell r="C3363" t="str">
            <v>IH14-006-023</v>
          </cell>
          <cell r="D3363" t="str">
            <v>DE 254 MM. DE DIÁMETRO POR 3.05 M. DE LONGITUD.</v>
          </cell>
          <cell r="E3363" t="str">
            <v>PZA.</v>
          </cell>
        </row>
        <row r="3364">
          <cell r="C3364" t="str">
            <v>IH14-006-025</v>
          </cell>
          <cell r="D3364" t="str">
            <v>ABRAZADERA CON TORNILLOS DE ACERO INOXIDABLE Y JUNTA DE NEOPRENO PARA DE 51 MM. DE DIÁMETRO.</v>
          </cell>
          <cell r="E3364" t="str">
            <v>PZA.</v>
          </cell>
        </row>
        <row r="3365">
          <cell r="C3365" t="str">
            <v>IH14-006-030</v>
          </cell>
          <cell r="D3365" t="str">
            <v>ABRAZADERA CON TORNILLOS DE ACERO INOXIDABLE Y JUNTA DE NEOPRENO, PARA TUBO DE 102 MM. DE DIÁMETRO.</v>
          </cell>
          <cell r="E3365" t="str">
            <v>PZA.</v>
          </cell>
        </row>
        <row r="3366">
          <cell r="C3366" t="str">
            <v>IH14-006-031</v>
          </cell>
          <cell r="D3366" t="str">
            <v>ABRAZADERA CON TORNILLOS DE ACERO INOXIDABLE Y JUNTA DE NEOPRENO, PARA TUBO DE 152 MM. DE DIÁMETRO.</v>
          </cell>
          <cell r="E3366" t="str">
            <v>PZA.</v>
          </cell>
        </row>
        <row r="3367">
          <cell r="C3367" t="str">
            <v>IH14-006-032</v>
          </cell>
          <cell r="D3367" t="str">
            <v>ABRAZADERA CON TORNILLOS DE ACERO INOXIDABLE Y JUNTA DE NEOPRENO PARA TUBO DE 203 MM. DE DIÁMETRO.</v>
          </cell>
          <cell r="E3367" t="str">
            <v>PZA.</v>
          </cell>
        </row>
        <row r="3368">
          <cell r="C3368" t="str">
            <v>IH14-006-033</v>
          </cell>
          <cell r="D3368" t="str">
            <v>ABRAZADERA CON TORNILLOS DE ACERO INOXIDABLE Y JUNTA DE NEOPRENO, PARA TUBO DE 254 MM. DE DIÁMETRO.</v>
          </cell>
          <cell r="E3368" t="str">
            <v>PZA.</v>
          </cell>
        </row>
        <row r="3369">
          <cell r="C3369" t="str">
            <v>IH14-006-034</v>
          </cell>
          <cell r="D3369" t="str">
            <v>COPLE DE TRANSICIÓN PARA UNIR FIERRO FUNDIDO A TUBO DE COBRE DE 2" (N-894), CK22.</v>
          </cell>
          <cell r="E3369" t="str">
            <v>PZA.</v>
          </cell>
        </row>
        <row r="3370">
          <cell r="C3370" t="str">
            <v>IH14-006-035</v>
          </cell>
          <cell r="D3370" t="str">
            <v>COPLE DE TRANSICIÓN PARA UNIR FIERRO FUNDIDO A TUBO DE COBRE DE 1 1/2" (N-895), CK215.</v>
          </cell>
          <cell r="E3370" t="str">
            <v>PZA.</v>
          </cell>
        </row>
        <row r="3371">
          <cell r="C3371" t="str">
            <v>IH14-010-000</v>
          </cell>
          <cell r="D3371" t="str">
            <v xml:space="preserve">SUMINISTRO E INSTALACIÓN DE CODO DE FIERRO FUNDIDO, CON CAMPANA PARA RETACAR, (TISA TAR Ó SIMILAR), INCLUYE: CARGO DIRECTO POR EL COSTO DE MANO DE OBRA Y MATERIALES REQUERIDOS, FLETE A OBRA, ACARREO HORIZONTAL Y VERTICAL HASTA EL LUGAR DE SU UTILIZACIÓN, </v>
          </cell>
        </row>
        <row r="3372">
          <cell r="C3372" t="str">
            <v>IH14-010-005</v>
          </cell>
          <cell r="D3372" t="str">
            <v>DE 45 GRADOS DE 51 MM. DE DIÁMETRO.</v>
          </cell>
          <cell r="E3372" t="str">
            <v>PZA.</v>
          </cell>
        </row>
        <row r="3373">
          <cell r="C3373" t="str">
            <v>IH14-010-010</v>
          </cell>
          <cell r="D3373" t="str">
            <v>DE 45 GRADOS DE 102 MM. DE DIÁMETRO.</v>
          </cell>
          <cell r="E3373" t="str">
            <v>PZA.</v>
          </cell>
        </row>
        <row r="3374">
          <cell r="C3374" t="str">
            <v>IH14-010-015</v>
          </cell>
          <cell r="D3374" t="str">
            <v>DE 45 GRADOS DE 152 MM. DE DIÁMETRO.</v>
          </cell>
          <cell r="E3374" t="str">
            <v>PZA.</v>
          </cell>
        </row>
        <row r="3375">
          <cell r="C3375" t="str">
            <v>IH14-010-020</v>
          </cell>
          <cell r="D3375" t="str">
            <v>DE 45 GRADOS DE 203 MM. DE DIÁMETRO.</v>
          </cell>
          <cell r="E3375" t="str">
            <v>PZA.</v>
          </cell>
        </row>
        <row r="3376">
          <cell r="C3376" t="str">
            <v>IH14-010-021</v>
          </cell>
          <cell r="D3376" t="str">
            <v>DE 45 GRADOS DE 254 MM. DE DIÁMETRO.</v>
          </cell>
          <cell r="E3376" t="str">
            <v>PZA.</v>
          </cell>
        </row>
        <row r="3377">
          <cell r="C3377" t="str">
            <v>IH14-010-045</v>
          </cell>
          <cell r="D3377" t="str">
            <v>DE 90 GRADOS DE 51 MM. DE DIÁMETRO.</v>
          </cell>
          <cell r="E3377" t="str">
            <v>PZA.</v>
          </cell>
        </row>
        <row r="3378">
          <cell r="C3378" t="str">
            <v>IH14-010-050</v>
          </cell>
          <cell r="D3378" t="str">
            <v>DE 90 GRADOS DE 102 MM. DE DIÁMETRO.</v>
          </cell>
          <cell r="E3378" t="str">
            <v>PZA.</v>
          </cell>
        </row>
        <row r="3379">
          <cell r="C3379" t="str">
            <v>IH14-010-055</v>
          </cell>
          <cell r="D3379" t="str">
            <v>DE 90 GRADOS DE 152 MM. DE DIÁMETRO.</v>
          </cell>
          <cell r="E3379" t="str">
            <v>PZA.</v>
          </cell>
        </row>
        <row r="3380">
          <cell r="C3380" t="str">
            <v>IH14-010-060</v>
          </cell>
          <cell r="D3380" t="str">
            <v>DE 90 GRADOS DE 203 MM. DE DIÁMETRO.</v>
          </cell>
          <cell r="E3380" t="str">
            <v>PZA.</v>
          </cell>
        </row>
        <row r="3381">
          <cell r="C3381" t="str">
            <v>IH14-010-065</v>
          </cell>
          <cell r="D3381" t="str">
            <v>DE 90 GRADOS DE 254 MM. DE DIÁMETRO.</v>
          </cell>
          <cell r="E3381" t="str">
            <v>PZA.</v>
          </cell>
        </row>
        <row r="3382">
          <cell r="C3382" t="str">
            <v>IH14-010-124</v>
          </cell>
          <cell r="D3382" t="str">
            <v>DE 90 GRADOS DE 51 MM. DE DIÁMETRO, DOBLE.</v>
          </cell>
          <cell r="E3382" t="str">
            <v>PZA.</v>
          </cell>
        </row>
        <row r="3383">
          <cell r="C3383" t="str">
            <v>IH14-010-125</v>
          </cell>
          <cell r="D3383" t="str">
            <v>DE 90 GRADOS DE 102 MM. DE DIÁMETRO, DOBLE.</v>
          </cell>
          <cell r="E3383" t="str">
            <v>PZA.</v>
          </cell>
        </row>
        <row r="3384">
          <cell r="C3384" t="str">
            <v>IH14-010-126</v>
          </cell>
          <cell r="D3384" t="str">
            <v>DE 90 GRADOS DE 102 X 51 MM. DE DIÁMETRO, CON SALIDA ALTA.</v>
          </cell>
          <cell r="E3384" t="str">
            <v>PZA.</v>
          </cell>
        </row>
        <row r="3385">
          <cell r="C3385" t="str">
            <v>IH14-010-127</v>
          </cell>
          <cell r="D3385" t="str">
            <v>DE 90 GRADOS DE 102 X 51 MM. DE DIÁMETRO, CON SALIDA BAJA.</v>
          </cell>
          <cell r="E3385" t="str">
            <v>PZA.</v>
          </cell>
        </row>
        <row r="3386">
          <cell r="C3386" t="str">
            <v>IH14-010-128</v>
          </cell>
          <cell r="D3386" t="str">
            <v>DE 90 GRADOS DE 102 MM. DE DIÁMETRO, CON SALIDA DERECHA.</v>
          </cell>
          <cell r="E3386" t="str">
            <v>PZA.</v>
          </cell>
        </row>
        <row r="3387">
          <cell r="C3387" t="str">
            <v>IH14-010-129</v>
          </cell>
          <cell r="D3387" t="str">
            <v>DE 90 GRADOS DE 102 MM. DE DIÁMETRO, CON SALIDA IZQUIERDA.</v>
          </cell>
          <cell r="E3387" t="str">
            <v>PZA.</v>
          </cell>
        </row>
        <row r="3388">
          <cell r="C3388" t="str">
            <v>IH14-011-000</v>
          </cell>
          <cell r="D3388" t="str">
            <v>SUMINISTRO E INSTALACIÓN DE CODO DE FIERRO FUNDIDO DE ACOPLAMIENTO RÁPIDO  (TISA TAR Ó SIMILAR), INCLUYE: CARGO DIRECTO POR EL COSTO DE MANO DE OBRA Y MATERIALES REQUERIDOS, FLETE A OBRA, ACARREO HORIZONTAL Y VERTICAL HASTA EL LUGAR DE SU UTILIZACIÓN, TRA</v>
          </cell>
        </row>
        <row r="3389">
          <cell r="C3389" t="str">
            <v>IH14-011-005</v>
          </cell>
          <cell r="D3389" t="str">
            <v>DE 45 GRADOS DE 51 MM. DE DIÁMETRO.</v>
          </cell>
          <cell r="E3389" t="str">
            <v>PZA.</v>
          </cell>
        </row>
        <row r="3390">
          <cell r="C3390" t="str">
            <v>IH14-011-010</v>
          </cell>
          <cell r="D3390" t="str">
            <v>DE 45 GRADOS DE 102 MM. DE DIÁMETRO.</v>
          </cell>
          <cell r="E3390" t="str">
            <v>PZA.</v>
          </cell>
        </row>
        <row r="3391">
          <cell r="C3391" t="str">
            <v>IH14-011-015</v>
          </cell>
          <cell r="D3391" t="str">
            <v>DE 45 GRADOS DE 152 MM. DE DIÁMETRO.</v>
          </cell>
          <cell r="E3391" t="str">
            <v>PZA.</v>
          </cell>
        </row>
        <row r="3392">
          <cell r="C3392" t="str">
            <v>IH14-011-016</v>
          </cell>
          <cell r="D3392" t="str">
            <v>DE 45 GRADOS DE 203 MM. DE DIÁMETRO.</v>
          </cell>
          <cell r="E3392" t="str">
            <v>PZA.</v>
          </cell>
        </row>
        <row r="3393">
          <cell r="C3393" t="str">
            <v>IH14-011-017</v>
          </cell>
          <cell r="D3393" t="str">
            <v>DE 45 GRADOS DE 254 MM. DE DIÁMETRO.</v>
          </cell>
          <cell r="E3393" t="str">
            <v>PZA.</v>
          </cell>
        </row>
        <row r="3394">
          <cell r="C3394" t="str">
            <v>IH14-011-020</v>
          </cell>
          <cell r="D3394" t="str">
            <v>DE 90 GRADOS DE 51 MM. DE DIÁMETRO.</v>
          </cell>
          <cell r="E3394" t="str">
            <v>PZA.</v>
          </cell>
        </row>
        <row r="3395">
          <cell r="C3395" t="str">
            <v>IH14-011-025</v>
          </cell>
          <cell r="D3395" t="str">
            <v>DE 90 GRADOS DE 102 MM. DE DIÁMETRO.</v>
          </cell>
          <cell r="E3395" t="str">
            <v>PZA.</v>
          </cell>
        </row>
        <row r="3396">
          <cell r="C3396" t="str">
            <v>IH14-011-026</v>
          </cell>
          <cell r="D3396" t="str">
            <v>DE 90 GRADOS DE 152 MM. DE DIÁMETRO.</v>
          </cell>
          <cell r="E3396" t="str">
            <v>PZA.</v>
          </cell>
        </row>
        <row r="3397">
          <cell r="C3397" t="str">
            <v>IH14-011-027</v>
          </cell>
          <cell r="D3397" t="str">
            <v>DE 90 GRADOS DE 203 MM. DE DIÁMETRO.</v>
          </cell>
          <cell r="E3397" t="str">
            <v>PZA.</v>
          </cell>
        </row>
        <row r="3398">
          <cell r="C3398" t="str">
            <v>IH14-011-028</v>
          </cell>
          <cell r="D3398" t="str">
            <v>DE 90 GRADOS DE 254 MM. DE DIÁMETRO.</v>
          </cell>
          <cell r="E3398" t="str">
            <v>PZA.</v>
          </cell>
        </row>
        <row r="3399">
          <cell r="C3399" t="str">
            <v>IH14-011-030</v>
          </cell>
          <cell r="D3399" t="str">
            <v>DE 90 GRADOS DE 51 MM. DE DIÁMETRO, DOBLE.</v>
          </cell>
          <cell r="E3399" t="str">
            <v>PZA.</v>
          </cell>
        </row>
        <row r="3400">
          <cell r="C3400" t="str">
            <v>IH14-011-035</v>
          </cell>
          <cell r="D3400" t="str">
            <v>DE 90 GRADOS DE 102 MM. DE DIÁMETRO, DOBLE.</v>
          </cell>
          <cell r="E3400" t="str">
            <v>PZA.</v>
          </cell>
        </row>
        <row r="3401">
          <cell r="C3401" t="str">
            <v>IH14-011-040</v>
          </cell>
          <cell r="D3401" t="str">
            <v>DE 90 GRADOS DE 102 X 51 MM. DE DIÁMETRO, SALIDA BAJA.</v>
          </cell>
          <cell r="E3401" t="str">
            <v>PZA.</v>
          </cell>
        </row>
        <row r="3402">
          <cell r="C3402" t="str">
            <v>IH14-011-041</v>
          </cell>
          <cell r="D3402" t="str">
            <v>DE 90 GRADOS DE 102 X 51 MM. DE DIÁMETRO, SALIDA LATERAL.</v>
          </cell>
          <cell r="E3402" t="str">
            <v>PZA.</v>
          </cell>
        </row>
        <row r="3403">
          <cell r="C3403" t="str">
            <v>IH14-015-000</v>
          </cell>
          <cell r="D3403" t="str">
            <v>SUMINISTRO E INSTALACIÓN DE YEE DE FIERRO FUNDIDO, CON CAMPANA PARA RETACAR (TISA TAR Ó SIMILAR), INCLUYE: CARGO DIRECTO POR EL COSTO DE MANO DE OBRA Y MATERIALES REQUERIDOS, FLETE A OBRA, ACARREO HORIZONTAL Y VERTICAL HASTA EL LUGAR DE SU UTILIZACIÓN, TR</v>
          </cell>
        </row>
        <row r="3404">
          <cell r="C3404" t="str">
            <v>IH14-015-005</v>
          </cell>
          <cell r="D3404" t="str">
            <v>DE 51 MM. DE DIÁMETRO, SENCILLA.</v>
          </cell>
          <cell r="E3404" t="str">
            <v>PZA.</v>
          </cell>
        </row>
        <row r="3405">
          <cell r="C3405" t="str">
            <v>IH14-015-010</v>
          </cell>
          <cell r="D3405" t="str">
            <v>DE 102 MM. DE DIÁMETRO, SENCILLA.</v>
          </cell>
          <cell r="E3405" t="str">
            <v>PZA.</v>
          </cell>
        </row>
        <row r="3406">
          <cell r="C3406" t="str">
            <v>IH14-015-015</v>
          </cell>
          <cell r="D3406" t="str">
            <v>DE 152 MM. DE DIÁMETRO, SENCILLA.</v>
          </cell>
          <cell r="E3406" t="str">
            <v>PZA.</v>
          </cell>
        </row>
        <row r="3407">
          <cell r="C3407" t="str">
            <v>IH14-015-020</v>
          </cell>
          <cell r="D3407" t="str">
            <v>DE 203 MM. DE DIÁMETRO, SENCILLA.</v>
          </cell>
          <cell r="E3407" t="str">
            <v>PZA.</v>
          </cell>
        </row>
        <row r="3408">
          <cell r="C3408" t="str">
            <v>IH14-015-021</v>
          </cell>
          <cell r="D3408" t="str">
            <v>DE 254 MM. DE DIÁMETRO, SENCILLA.</v>
          </cell>
          <cell r="E3408" t="str">
            <v>PZA.</v>
          </cell>
        </row>
        <row r="3409">
          <cell r="C3409" t="str">
            <v>IH14-015-025</v>
          </cell>
          <cell r="D3409" t="str">
            <v>DE 254 X 102 MM. DE DIÁMETRO, SENCILLA.</v>
          </cell>
          <cell r="E3409" t="str">
            <v>PZA.</v>
          </cell>
        </row>
        <row r="3410">
          <cell r="C3410" t="str">
            <v>IH14-015-030</v>
          </cell>
          <cell r="D3410" t="str">
            <v>DE 102 X 51 MM. DE DIÁMETRO, SENCILLA.</v>
          </cell>
          <cell r="E3410" t="str">
            <v>PZA.</v>
          </cell>
        </row>
        <row r="3411">
          <cell r="C3411" t="str">
            <v>IH14-015-035</v>
          </cell>
          <cell r="D3411" t="str">
            <v>DE 152 X 102 MM. DE DIÁMETRO, SENCILLA.</v>
          </cell>
          <cell r="E3411" t="str">
            <v>PZA.</v>
          </cell>
        </row>
        <row r="3412">
          <cell r="C3412" t="str">
            <v>IH14-015-040</v>
          </cell>
          <cell r="D3412" t="str">
            <v>DE 203 X 102 MM. DE DIÁMETRO, SENCILLA.</v>
          </cell>
          <cell r="E3412" t="str">
            <v>PZA.</v>
          </cell>
        </row>
        <row r="3413">
          <cell r="C3413" t="str">
            <v>IH14-015-041</v>
          </cell>
          <cell r="D3413" t="str">
            <v>DE 203 X 152 MM. DE DIÁMETRO, SENCILLA.</v>
          </cell>
          <cell r="E3413" t="str">
            <v>PZA.</v>
          </cell>
        </row>
        <row r="3414">
          <cell r="C3414" t="str">
            <v>IH14-015-042</v>
          </cell>
          <cell r="D3414" t="str">
            <v>DE 254 X 102 MM. DE DIÁMETRO, SENCILLA.</v>
          </cell>
          <cell r="E3414" t="str">
            <v>PZA.</v>
          </cell>
        </row>
        <row r="3415">
          <cell r="C3415" t="str">
            <v>IH14-015-043</v>
          </cell>
          <cell r="D3415" t="str">
            <v>DE 254 X 152 MM. DE DIÁMETRO, SENCILLA.</v>
          </cell>
          <cell r="E3415" t="str">
            <v>PZA.</v>
          </cell>
        </row>
        <row r="3416">
          <cell r="C3416" t="str">
            <v>IH14-015-044</v>
          </cell>
          <cell r="D3416" t="str">
            <v>DE 254 X 203 MM. DE DIÁMETRO, SENCILLA.</v>
          </cell>
          <cell r="E3416" t="str">
            <v>PZA.</v>
          </cell>
        </row>
        <row r="3417">
          <cell r="C3417" t="str">
            <v>IH14-015-045</v>
          </cell>
          <cell r="D3417" t="str">
            <v>DE 51 MM. DE DIÁMETRO, DOBLE.</v>
          </cell>
          <cell r="E3417" t="str">
            <v>PZA.</v>
          </cell>
        </row>
        <row r="3418">
          <cell r="C3418" t="str">
            <v>IH14-015-050</v>
          </cell>
          <cell r="D3418" t="str">
            <v>DE 102 MM. DE DIÁMETRO, DOBLE.</v>
          </cell>
          <cell r="E3418" t="str">
            <v>PZA.</v>
          </cell>
        </row>
        <row r="3419">
          <cell r="C3419" t="str">
            <v>IH14-015-055</v>
          </cell>
          <cell r="D3419" t="str">
            <v>DE 152 MM. DE DIÁMETRO, DOBLE.</v>
          </cell>
          <cell r="E3419" t="str">
            <v>PZA.</v>
          </cell>
        </row>
        <row r="3420">
          <cell r="C3420" t="str">
            <v>IH14-015-060</v>
          </cell>
          <cell r="D3420" t="str">
            <v>DE 102 X 51 MM. DE DIÁMETRO, DOBLE.</v>
          </cell>
          <cell r="E3420" t="str">
            <v>PZA.</v>
          </cell>
        </row>
        <row r="3421">
          <cell r="C3421" t="str">
            <v>IH14-015-065</v>
          </cell>
          <cell r="D3421" t="str">
            <v>DE 152 X 102 MM. DE DIÁMETRO, DOBLE.</v>
          </cell>
          <cell r="E3421" t="str">
            <v>PZA.</v>
          </cell>
        </row>
        <row r="3422">
          <cell r="C3422" t="str">
            <v>IH14-015-070</v>
          </cell>
          <cell r="D3422" t="str">
            <v>DE 203 X 152 MM. DE DIÁMETRO, DOBLE.</v>
          </cell>
          <cell r="E3422" t="str">
            <v>PZA.</v>
          </cell>
        </row>
        <row r="3423">
          <cell r="C3423" t="str">
            <v>IH14-016-000</v>
          </cell>
          <cell r="D3423" t="str">
            <v>SUMINISTRO E INSTALACIÓN DE YEE DE FIERRO FUNDIDO DE ACOPLAMIENTO RÁPIDO (TISA TAR Ó SIMILAR), INCLUYE: CARGO DIRECTO POR EL COSTO DE MANO DE OBRA Y MATERIALES REQUERIDOS, FLETE A OBRA, ACARREO HORIZONTAL Y VERTICAL HASTA EL LUGAR DE SU UTILIZACIÓN, TRAZO</v>
          </cell>
        </row>
        <row r="3424">
          <cell r="C3424" t="str">
            <v>IH14-016-005</v>
          </cell>
          <cell r="D3424" t="str">
            <v>DE 152 X 102 MM. DE DIÁMETRO, SENCILLA.</v>
          </cell>
          <cell r="E3424" t="str">
            <v>PZA.</v>
          </cell>
        </row>
        <row r="3425">
          <cell r="C3425" t="str">
            <v>IH14-016-010</v>
          </cell>
          <cell r="D3425" t="str">
            <v>DE 203 X 152 MM. DE DIÁMETRO, SENCILLA.</v>
          </cell>
          <cell r="E3425" t="str">
            <v>PZA.</v>
          </cell>
        </row>
        <row r="3426">
          <cell r="C3426" t="str">
            <v>IH14-016-015</v>
          </cell>
          <cell r="D3426" t="str">
            <v>DE 102 X 51 MM. DE DIÁMETRO, DOBLE.</v>
          </cell>
          <cell r="E3426" t="str">
            <v>PZA.</v>
          </cell>
        </row>
        <row r="3427">
          <cell r="C3427" t="str">
            <v>IH14-016-020</v>
          </cell>
          <cell r="D3427" t="str">
            <v>DE 152 X 102 MM. DE DIÁMETRO, DOBLE.</v>
          </cell>
          <cell r="E3427" t="str">
            <v>PZA.</v>
          </cell>
        </row>
        <row r="3428">
          <cell r="C3428" t="str">
            <v>IH14-016-025</v>
          </cell>
          <cell r="D3428" t="str">
            <v>DE 203 X 152 MM. DE DIÁMETRO, DOBLE.</v>
          </cell>
          <cell r="E3428" t="str">
            <v>PZA.</v>
          </cell>
        </row>
        <row r="3429">
          <cell r="C3429" t="str">
            <v>IH14-016-030</v>
          </cell>
          <cell r="D3429" t="str">
            <v>DE 51 MM. DE DIÁMETRO, SENCILLA.</v>
          </cell>
          <cell r="E3429" t="str">
            <v>PZA.</v>
          </cell>
        </row>
        <row r="3430">
          <cell r="C3430" t="str">
            <v>IH14-016-035</v>
          </cell>
          <cell r="D3430" t="str">
            <v>DE 102 MM. DE DIÁMETRO, SENCILLA.</v>
          </cell>
          <cell r="E3430" t="str">
            <v>PZA.</v>
          </cell>
        </row>
        <row r="3431">
          <cell r="C3431" t="str">
            <v>IH14-016-040</v>
          </cell>
          <cell r="D3431" t="str">
            <v>DE 152 MM. DE DIÁMETRO, SENCILLA.</v>
          </cell>
          <cell r="E3431" t="str">
            <v>PZA.</v>
          </cell>
        </row>
        <row r="3432">
          <cell r="C3432" t="str">
            <v>IH14-016-041</v>
          </cell>
          <cell r="D3432" t="str">
            <v>DE 203 MM. DE DIÁMETRO, SENCILLA.</v>
          </cell>
          <cell r="E3432" t="str">
            <v>PZA.</v>
          </cell>
        </row>
        <row r="3433">
          <cell r="C3433" t="str">
            <v>IH14-016-042</v>
          </cell>
          <cell r="D3433" t="str">
            <v>DE 254 MM. DE DIÁMETRO, SENCILLA.</v>
          </cell>
          <cell r="E3433" t="str">
            <v>PZA.</v>
          </cell>
        </row>
        <row r="3434">
          <cell r="C3434" t="str">
            <v>IH14-016-045</v>
          </cell>
          <cell r="D3434" t="str">
            <v>DE 102 X 51 MM. DE DIÁMETRO, SENCILLA.</v>
          </cell>
          <cell r="E3434" t="str">
            <v>PZA.</v>
          </cell>
        </row>
        <row r="3435">
          <cell r="C3435" t="str">
            <v>IH14-016-050</v>
          </cell>
          <cell r="D3435" t="str">
            <v>DE 51 MM. DE DIÁMETRO, DOBLE.</v>
          </cell>
          <cell r="E3435" t="str">
            <v>PZA.</v>
          </cell>
        </row>
        <row r="3436">
          <cell r="C3436" t="str">
            <v>IH14-016-055</v>
          </cell>
          <cell r="D3436" t="str">
            <v>DE 102 MM. DE DIÁMETRO, DOBLE.</v>
          </cell>
          <cell r="E3436" t="str">
            <v>PZA.</v>
          </cell>
        </row>
        <row r="3437">
          <cell r="C3437" t="str">
            <v>IH14-016-056</v>
          </cell>
          <cell r="D3437" t="str">
            <v>DE 152 MM. DE DIÁMETRO, DOBLE</v>
          </cell>
          <cell r="E3437" t="str">
            <v>PZA.</v>
          </cell>
        </row>
        <row r="3438">
          <cell r="C3438" t="str">
            <v>IH14-016-060</v>
          </cell>
          <cell r="D3438" t="str">
            <v>DE 203 MM. DE DIÁMETRO, DOBLE.</v>
          </cell>
          <cell r="E3438" t="str">
            <v>PZA.</v>
          </cell>
        </row>
        <row r="3439">
          <cell r="C3439" t="str">
            <v>IH14-020-000</v>
          </cell>
          <cell r="D3439" t="str">
            <v>SUMINISTRO E INSTALACIÓN DE TEE DE FIERRO FUNDIDO, CON CAMPANA PARA RETACAR (TISA TAR Ó SIMILAR), INCLUYE: CARGO DIRECTO POR EL COSTO DE MANO DE OBRA Y MATERIALES REQUERIDOS, FLETE A OBRA, ACARREO HORIZONTAL Y VERTICAL HASTA EL LUGAR DE SU UTILIZACIÓN, TR</v>
          </cell>
        </row>
        <row r="3440">
          <cell r="C3440" t="str">
            <v>IH14-020-005</v>
          </cell>
          <cell r="D3440" t="str">
            <v>DE 51 MM. DE DIÁMETRO, SANITARIA.</v>
          </cell>
          <cell r="E3440" t="str">
            <v>PZA.</v>
          </cell>
        </row>
        <row r="3441">
          <cell r="C3441" t="str">
            <v>IH14-020-010</v>
          </cell>
          <cell r="D3441" t="str">
            <v>DE 102 MM. DE DIÁMETRO, SANITARIA.</v>
          </cell>
          <cell r="E3441" t="str">
            <v>PZA.</v>
          </cell>
        </row>
        <row r="3442">
          <cell r="C3442" t="str">
            <v>IH14-020-015</v>
          </cell>
          <cell r="D3442" t="str">
            <v>DE 152 MM. DE DIÁMETRO, SANITARIA.</v>
          </cell>
          <cell r="E3442" t="str">
            <v>PZA.</v>
          </cell>
        </row>
        <row r="3443">
          <cell r="C3443" t="str">
            <v>IH14-020-020</v>
          </cell>
          <cell r="D3443" t="str">
            <v>DE 203 MM. DE DIÁMETRO, SANITARIA.</v>
          </cell>
          <cell r="E3443" t="str">
            <v>PZA.</v>
          </cell>
        </row>
        <row r="3444">
          <cell r="C3444" t="str">
            <v>IH14-020-021</v>
          </cell>
          <cell r="D3444" t="str">
            <v>DE 254 MM. DE DIÁMETRO, SANITARIA.</v>
          </cell>
          <cell r="E3444" t="str">
            <v>PZA.</v>
          </cell>
        </row>
        <row r="3445">
          <cell r="C3445" t="str">
            <v>IH14-020-025</v>
          </cell>
          <cell r="D3445" t="str">
            <v>DE 102 X 51 MM. DE DIÁMETRO, SANITARIA.</v>
          </cell>
          <cell r="E3445" t="str">
            <v>PZA.</v>
          </cell>
        </row>
        <row r="3446">
          <cell r="C3446" t="str">
            <v>IH14-020-030</v>
          </cell>
          <cell r="D3446" t="str">
            <v>DE 152 X 102 MM. DE DIÁMETRO, SANITARIA.</v>
          </cell>
          <cell r="E3446" t="str">
            <v>PZA.</v>
          </cell>
        </row>
        <row r="3447">
          <cell r="C3447" t="str">
            <v>IH14-020-035</v>
          </cell>
          <cell r="D3447" t="str">
            <v>DE 203 X 102 MM. DE DIÁMETRO, SANITARIA.</v>
          </cell>
          <cell r="E3447" t="str">
            <v>PZA.</v>
          </cell>
        </row>
        <row r="3448">
          <cell r="C3448" t="str">
            <v>IH14-020-040</v>
          </cell>
          <cell r="D3448" t="str">
            <v>DE 203 X 152 MM. DE DIÁMETRO, SANITARIA.</v>
          </cell>
          <cell r="E3448" t="str">
            <v>PZA.</v>
          </cell>
        </row>
        <row r="3449">
          <cell r="C3449" t="str">
            <v>IH14-020-045</v>
          </cell>
          <cell r="D3449" t="str">
            <v>DE 254 X 102 MM. DE DIÁMETRO, SANITARIA.</v>
          </cell>
          <cell r="E3449" t="str">
            <v>PZA.</v>
          </cell>
        </row>
        <row r="3450">
          <cell r="C3450" t="str">
            <v>IH14-020-050</v>
          </cell>
          <cell r="D3450" t="str">
            <v>DE 254 X 152 MM. DE DIÁMETRO, SANITARIA.</v>
          </cell>
          <cell r="E3450" t="str">
            <v>PZA.</v>
          </cell>
        </row>
        <row r="3451">
          <cell r="C3451" t="str">
            <v>IH14-020-055</v>
          </cell>
          <cell r="D3451" t="str">
            <v>DE 254 X 203 MM. DE DIÁMETRO, SANITARIA.</v>
          </cell>
          <cell r="E3451" t="str">
            <v>PZA.</v>
          </cell>
        </row>
        <row r="3452">
          <cell r="C3452" t="str">
            <v>IH14-022-000</v>
          </cell>
          <cell r="D3452" t="str">
            <v>SUMINISTRO E INSTALACIÓN DE TEE DE FIERRO FUNDIDO DE ACOPLAMIENTO RÁPIDO (TISA TAR Ó SIMILAR), INCLUYE: CARGO DIRECTO POR EL COSTO DE MANO DE OBRA Y MATERIALES REQUERIDOS, FLETE A OBRA, ACARREO HORIZONTAL Y VERTICAL HASTA EL LUGAR DE SU UTILIZACIÓN, TRAZO</v>
          </cell>
        </row>
        <row r="3453">
          <cell r="C3453" t="str">
            <v>IH14-022-005</v>
          </cell>
          <cell r="D3453" t="str">
            <v>DE 51 MM. DE DIÁMETRO, SENCILLA.</v>
          </cell>
          <cell r="E3453" t="str">
            <v>PZA.</v>
          </cell>
        </row>
        <row r="3454">
          <cell r="C3454" t="str">
            <v>IH14-022-010</v>
          </cell>
          <cell r="D3454" t="str">
            <v>DE 102 MM. DE DIÁMETRO, SENCILLA.</v>
          </cell>
          <cell r="E3454" t="str">
            <v>PZA.</v>
          </cell>
        </row>
        <row r="3455">
          <cell r="C3455" t="str">
            <v>IH14-022-015</v>
          </cell>
          <cell r="D3455" t="str">
            <v>DE 152 MM. DE DIÁMETRO, SENCILLA.</v>
          </cell>
          <cell r="E3455" t="str">
            <v>PZA.</v>
          </cell>
        </row>
        <row r="3456">
          <cell r="C3456" t="str">
            <v>IH14-022-020</v>
          </cell>
          <cell r="D3456" t="str">
            <v>DE 51 MM. DE DIÁMETRO, DOBLE.</v>
          </cell>
          <cell r="E3456" t="str">
            <v>PZA.</v>
          </cell>
        </row>
        <row r="3457">
          <cell r="C3457" t="str">
            <v>IH14-022-025</v>
          </cell>
          <cell r="D3457" t="str">
            <v>DE 102 MM. DE DIÁMETRO, DOBLE.</v>
          </cell>
          <cell r="E3457" t="str">
            <v>PZA.</v>
          </cell>
        </row>
        <row r="3458">
          <cell r="C3458" t="str">
            <v>IH14-022-030</v>
          </cell>
          <cell r="D3458" t="str">
            <v>DE 102 X 51 MM. DE DIÁMETRO, DOBLE.</v>
          </cell>
          <cell r="E3458" t="str">
            <v>PZA.</v>
          </cell>
        </row>
        <row r="3459">
          <cell r="C3459" t="str">
            <v>IH14-022-035</v>
          </cell>
          <cell r="D3459" t="str">
            <v>DE 152 X 102 MM. DE DIÁMETRO, DOBLE.</v>
          </cell>
          <cell r="E3459" t="str">
            <v>PZA.</v>
          </cell>
        </row>
        <row r="3460">
          <cell r="C3460" t="str">
            <v>IH14-022-040</v>
          </cell>
          <cell r="D3460" t="str">
            <v>DE 102 X 51 MM. DE DIÁMETRO, SENCILLA.</v>
          </cell>
          <cell r="E3460" t="str">
            <v>PZA.</v>
          </cell>
        </row>
        <row r="3461">
          <cell r="C3461" t="str">
            <v>IH14-022-045</v>
          </cell>
          <cell r="D3461" t="str">
            <v>DE 152 X 102 MM. DE DIÁMETRO, SENCILLA.</v>
          </cell>
          <cell r="E3461" t="str">
            <v>PZA.</v>
          </cell>
        </row>
        <row r="3462">
          <cell r="C3462" t="str">
            <v>IH14-025-000</v>
          </cell>
          <cell r="D3462" t="str">
            <v>SUMINISTRO E INSTALACIÓN DE DESVÍOS DE FIERRO FUNDIDO, CON CAMPANA PARA RETACAR (TISA TAR Ó SIMILAR), INCLUYE: CARGO DIRECTO POR EL COSTO DE MANO DE OBRA Y MATERIALES REQUERIDOS, FLETE A OBRA, ACARREO HORIZONTAL Y VERTICAL HASTA EL LUGAR DE SU UTILIZACIÓN</v>
          </cell>
        </row>
        <row r="3463">
          <cell r="C3463" t="str">
            <v>IH14-025-005</v>
          </cell>
          <cell r="D3463" t="str">
            <v>DE 51 X 102 MM. DE DIÁMETRO.</v>
          </cell>
          <cell r="E3463" t="str">
            <v>PZA.</v>
          </cell>
        </row>
        <row r="3464">
          <cell r="C3464" t="str">
            <v>IH14-025-010</v>
          </cell>
          <cell r="D3464" t="str">
            <v>DE 51 X 152 MM. DE DIÁMETRO.</v>
          </cell>
          <cell r="E3464" t="str">
            <v>PZA.</v>
          </cell>
        </row>
        <row r="3465">
          <cell r="C3465" t="str">
            <v>IH14-025-015</v>
          </cell>
          <cell r="D3465" t="str">
            <v>DE 102 X 51 MM. DE DIÁMETRO.</v>
          </cell>
          <cell r="E3465" t="str">
            <v>PZA.</v>
          </cell>
        </row>
        <row r="3466">
          <cell r="C3466" t="str">
            <v>IH14-025-020</v>
          </cell>
          <cell r="D3466" t="str">
            <v>DE 102 X 152 MM. DE DIÁMETRO.</v>
          </cell>
          <cell r="E3466" t="str">
            <v>PZA.</v>
          </cell>
        </row>
        <row r="3467">
          <cell r="C3467" t="str">
            <v>IH14-025-025</v>
          </cell>
          <cell r="D3467" t="str">
            <v>DE 152 X 152 MM. DE DIÁMETRO.</v>
          </cell>
          <cell r="E3467" t="str">
            <v>PZA.</v>
          </cell>
        </row>
        <row r="3468">
          <cell r="C3468" t="str">
            <v>IH14-025-030</v>
          </cell>
          <cell r="D3468" t="str">
            <v>DE 102 X 102 MM. DE DIÁMETRO.</v>
          </cell>
          <cell r="E3468" t="str">
            <v>PZA.</v>
          </cell>
        </row>
        <row r="3469">
          <cell r="C3469" t="str">
            <v>IH14-030-000</v>
          </cell>
          <cell r="D3469" t="str">
            <v>SUMINISTRO E  INSTALACIÓN DE REDUCCIÓN DE FIERRO FUNDIDO, CON CAMPANA PARA RETACAR (TISA TAR Ó SIMILAR), INCLUYE: CARGO DIRECTO POR EL COSTO DE MANO DE OBRA Y MATERIALES REQUERIDOS, FLETE A OBRA, ACARREO HORIZONTAL Y VERTICAL HASTA EL LUGAR DE SU UTILIZAC</v>
          </cell>
        </row>
        <row r="3470">
          <cell r="C3470" t="str">
            <v>IH14-030-005</v>
          </cell>
          <cell r="D3470" t="str">
            <v>DE 102 X 51 MM. DE DIÁMETRO.</v>
          </cell>
          <cell r="E3470" t="str">
            <v>PZA.</v>
          </cell>
        </row>
        <row r="3471">
          <cell r="C3471" t="str">
            <v>IH14-030-010</v>
          </cell>
          <cell r="D3471" t="str">
            <v>DE 152 X 102 MM. DE DIÁMETRO.</v>
          </cell>
          <cell r="E3471" t="str">
            <v>PZA.</v>
          </cell>
        </row>
        <row r="3472">
          <cell r="C3472" t="str">
            <v>IH14-030-015</v>
          </cell>
          <cell r="D3472" t="str">
            <v>DE 203 X 102 MM. DE DIÁMETRO.</v>
          </cell>
          <cell r="E3472" t="str">
            <v>PZA.</v>
          </cell>
        </row>
        <row r="3473">
          <cell r="C3473" t="str">
            <v>IH14-030-020</v>
          </cell>
          <cell r="D3473" t="str">
            <v>DE 203 X 152 MM. DE DIÁMETRO.</v>
          </cell>
          <cell r="E3473" t="str">
            <v>PZA.</v>
          </cell>
        </row>
        <row r="3474">
          <cell r="C3474" t="str">
            <v>IH14-030-025</v>
          </cell>
          <cell r="D3474" t="str">
            <v>DE 254 X 102 MM. DE DIÁMETRO.</v>
          </cell>
          <cell r="E3474" t="str">
            <v>PZA.</v>
          </cell>
        </row>
        <row r="3475">
          <cell r="C3475" t="str">
            <v>IH14-030-030</v>
          </cell>
          <cell r="D3475" t="str">
            <v>DE 254 X 152 MM. DE DIÁMETRO.</v>
          </cell>
          <cell r="E3475" t="str">
            <v>PZA.</v>
          </cell>
        </row>
        <row r="3476">
          <cell r="C3476" t="str">
            <v>IH14-030-035</v>
          </cell>
          <cell r="D3476" t="str">
            <v>DE 254 X 203 MM. DE DIÁMETRO.</v>
          </cell>
          <cell r="E3476" t="str">
            <v>PZA.</v>
          </cell>
        </row>
        <row r="3477">
          <cell r="C3477" t="str">
            <v>IH14-031-000</v>
          </cell>
          <cell r="D3477" t="str">
            <v>SUMINISTRO E INSTALACIÓN DE REDUCCIÓN DE FIERRO FUNDIDO DE ACOPLAMIENTO RÁPIDO (TISA, TAR Ó SIMILAR), INCLUYE: CARGO DIRECTO POR EL COSTO DE MANO DE OBRA Y MATERIALES REQUERIDOS, FLETE A OBRA, ACARREO HORIZONTAL Y VERTICAL HASTA EL LUGAR DE SU UTILIZACIÓN</v>
          </cell>
        </row>
        <row r="3478">
          <cell r="C3478" t="str">
            <v>IH14-031-005</v>
          </cell>
          <cell r="D3478" t="str">
            <v>DE 102 X 51 MM. DE DIÁMETRO.</v>
          </cell>
          <cell r="E3478" t="str">
            <v>PZA.</v>
          </cell>
        </row>
        <row r="3479">
          <cell r="C3479" t="str">
            <v>IH14-031-010</v>
          </cell>
          <cell r="D3479" t="str">
            <v>DE 152 X 102 MM. DE DIÁMETRO.</v>
          </cell>
          <cell r="E3479" t="str">
            <v>PZA.</v>
          </cell>
        </row>
        <row r="3480">
          <cell r="C3480" t="str">
            <v>IH14-031-015</v>
          </cell>
          <cell r="D3480" t="str">
            <v>DE 203 X 102 MM. DE DIÁMETRO.</v>
          </cell>
          <cell r="E3480" t="str">
            <v>PZA.</v>
          </cell>
        </row>
        <row r="3481">
          <cell r="C3481" t="str">
            <v>IH14-031-020</v>
          </cell>
          <cell r="D3481" t="str">
            <v>DE 203 X 152 MM. DE DIÁMETRO.</v>
          </cell>
          <cell r="E3481" t="str">
            <v>PZA.</v>
          </cell>
        </row>
        <row r="3482">
          <cell r="C3482" t="str">
            <v>IH14-031-025</v>
          </cell>
          <cell r="D3482" t="str">
            <v>DE 254 X 203 MM. DE DIÁMETRO.</v>
          </cell>
          <cell r="E3482" t="str">
            <v>PZA.</v>
          </cell>
        </row>
        <row r="3483">
          <cell r="C3483" t="str">
            <v>IH14-040-000</v>
          </cell>
          <cell r="D3483" t="str">
            <v>SUMINISTRO E INSTALACIÓN DE CASQUILLO DE FIERRO FUNDIDO, CON CAMPANA   PARA RETACAR (TISA TAR Ó SIMILAR), INCLUYE: CARGO DIRECTO POR EL COSTO DE MANO DE OBRA Y MATERIALES REQUERIDOS, FLETE A OBRA, ACARREO HORIZONTAL Y VERTICAL HASTA EL LUGAR DE SU UTILIZA</v>
          </cell>
        </row>
        <row r="3484">
          <cell r="C3484" t="str">
            <v>IH14-040-005</v>
          </cell>
          <cell r="D3484" t="str">
            <v>DE 102 MM. DE DIÁMETRO.</v>
          </cell>
          <cell r="E3484" t="str">
            <v>PZA.</v>
          </cell>
        </row>
        <row r="3485">
          <cell r="C3485" t="str">
            <v>IH14-041-000</v>
          </cell>
          <cell r="D3485" t="str">
            <v>SUMINISTRO E INSTALACIÓN DE CASQUILLO DE FIERRO FUNDIDO DE ACOPLAMIENTO RÁPIDO (TISA TAR Ó SIMILAR), INCLUYE: CARGO DIRECTO POR EL COSTO DE MANO DE OBRA Y MATERIALES REQUERIDOS, FLETE A OBRA, ACARREO HORIZONTAL Y VERTICAL HASTA EL LUGAR DE SU UTILIZACIÓN,</v>
          </cell>
        </row>
        <row r="3486">
          <cell r="C3486" t="str">
            <v>IH14-041-005</v>
          </cell>
          <cell r="D3486" t="str">
            <v>DE 51 MM. DE DIÁMETRO PARA TUBO DE PLOMO.</v>
          </cell>
          <cell r="E3486" t="str">
            <v>PZA.</v>
          </cell>
        </row>
        <row r="3487">
          <cell r="C3487" t="str">
            <v>IH14-041-010</v>
          </cell>
          <cell r="D3487" t="str">
            <v>DE 102 MM. DE DIÁMETRO PARA TUBO DE PLOMO.</v>
          </cell>
          <cell r="E3487" t="str">
            <v>PZA.</v>
          </cell>
        </row>
        <row r="3488">
          <cell r="C3488" t="str">
            <v>IH14-041-015</v>
          </cell>
          <cell r="D3488" t="str">
            <v>DE 152 MM. DE DIÁMETRO PARA TUBO DE PLOMO.</v>
          </cell>
          <cell r="E3488" t="str">
            <v>PZA.</v>
          </cell>
        </row>
        <row r="3489">
          <cell r="C3489" t="str">
            <v>IH14-045-000</v>
          </cell>
          <cell r="D3489" t="str">
            <v>SUMINISTRO E INSTALACIÓN DE TAPÓN REGISTRO DE FIERRO FUNDIDO, CON CAMPANA  PARA RETACAR (TISA TAR Ó SIMILAR), INCLUYE: CARGO DIRECTO POR EL COSTO DE MANO DE OBRA Y MATERIALES REQUERIDOS, FLETE A OBRA, ACARREO HORIZONTAL Y VERTICAL HASTA EL LUGAR DE SU UTI</v>
          </cell>
        </row>
        <row r="3490">
          <cell r="C3490" t="str">
            <v>IH14-045-005</v>
          </cell>
          <cell r="D3490" t="str">
            <v>DE 51 MM. DE DIÁMETRO.</v>
          </cell>
          <cell r="E3490" t="str">
            <v>PZA.</v>
          </cell>
        </row>
        <row r="3491">
          <cell r="C3491" t="str">
            <v>IH14-045-010</v>
          </cell>
          <cell r="D3491" t="str">
            <v>DE 102 MM. DE DIÁMETRO.</v>
          </cell>
          <cell r="E3491" t="str">
            <v>PZA.</v>
          </cell>
        </row>
        <row r="3492">
          <cell r="C3492" t="str">
            <v>IH14-045-015</v>
          </cell>
          <cell r="D3492" t="str">
            <v>DE 152 MM. DE DIÁMETRO.</v>
          </cell>
          <cell r="E3492" t="str">
            <v>PZA.</v>
          </cell>
        </row>
        <row r="3493">
          <cell r="C3493" t="str">
            <v>IH14-045-020</v>
          </cell>
          <cell r="D3493" t="str">
            <v>DE 203 MM. DE DIÁMETRO.</v>
          </cell>
          <cell r="E3493" t="str">
            <v>PZA.</v>
          </cell>
        </row>
        <row r="3494">
          <cell r="C3494" t="str">
            <v>IH14-046-000</v>
          </cell>
          <cell r="D3494" t="str">
            <v>SUMINISTRO E INSTALACIÓN DE TAPÓN DE FIERRO FUNDIDO DE ACOPLAMIENTO RÁPIDO (TISA TAR Ó SIMILAR), INCLUYE: CARGO DIRECTO POR EL COSTO DE MANO DE OBRA Y MATERIALES REQUERIDOS, FLETE A OBRA, ACARREO HORIZONTAL Y VERTICAL HASTA EL LUGAR DE SU UTILIZACIÓN, TRA</v>
          </cell>
        </row>
        <row r="3495">
          <cell r="C3495" t="str">
            <v>IH14-046-005</v>
          </cell>
          <cell r="D3495" t="str">
            <v>REGISTRO CON TAPA DE BRONCE DE 51 MM. DE DIÁMETRO.</v>
          </cell>
          <cell r="E3495" t="str">
            <v>PZA.</v>
          </cell>
        </row>
        <row r="3496">
          <cell r="C3496" t="str">
            <v>IH14-046-010</v>
          </cell>
          <cell r="D3496" t="str">
            <v>REGISTRO CON TAPA DE BRONCE DE 102 MM. DE DIÁMETRO.</v>
          </cell>
          <cell r="E3496" t="str">
            <v>PZA.</v>
          </cell>
        </row>
        <row r="3497">
          <cell r="C3497" t="str">
            <v>IH14-046-015</v>
          </cell>
          <cell r="D3497" t="str">
            <v>REGISTRO CON TAPA DE BRONCE DE 152 MM. DE DIÁMETRO .</v>
          </cell>
          <cell r="E3497" t="str">
            <v>PZA.</v>
          </cell>
        </row>
        <row r="3498">
          <cell r="C3498" t="str">
            <v>IH14-046-020</v>
          </cell>
          <cell r="D3498" t="str">
            <v>REGISTRO CON TAPA DE BRONCE DE 203 MM. DE DIÁMETRO .</v>
          </cell>
          <cell r="E3498" t="str">
            <v>PZA.</v>
          </cell>
        </row>
        <row r="3499">
          <cell r="C3499" t="str">
            <v>IH14-050-000</v>
          </cell>
          <cell r="D3499" t="str">
            <v>SUMINISTRO E INSTALACIÓN DE TRAMPA "P" DE FIERRO FUNDIDO, CON CAMPANA  PARA RETACAR (TISA TAR Ó SIMILAR), INCLUYE: CARGO DIRECTO POR EL COSTO DE MANO DE OBRA Y MATERIALES REQUERIDOS, FLETE A OBRA, ACARREO HORIZONTAL Y VERTICAL HASTA EL LUGAR DE SU UTILIZA</v>
          </cell>
        </row>
        <row r="3500">
          <cell r="C3500" t="str">
            <v>IH14-050-005</v>
          </cell>
          <cell r="D3500" t="str">
            <v>DE 51 MM. DE DIÁMETRO.</v>
          </cell>
          <cell r="E3500" t="str">
            <v>PZA.</v>
          </cell>
        </row>
        <row r="3501">
          <cell r="C3501" t="str">
            <v>IH14-050-010</v>
          </cell>
          <cell r="D3501" t="str">
            <v>DE 102 MM. DE DIÁMETRO.</v>
          </cell>
          <cell r="E3501" t="str">
            <v>PZA.</v>
          </cell>
        </row>
        <row r="3502">
          <cell r="C3502" t="str">
            <v>IH14-050-015</v>
          </cell>
          <cell r="D3502" t="str">
            <v>DE 152 MM. DE DIÁMETRO.</v>
          </cell>
          <cell r="E3502" t="str">
            <v>PZA.</v>
          </cell>
        </row>
        <row r="3503">
          <cell r="C3503" t="str">
            <v>IH14-051-000</v>
          </cell>
          <cell r="D3503" t="str">
            <v>SUMINISTRO E INSTALACIÓN DE TRAMPA "P" DE FIERRO FUNDIDO DE ACOPLAMIENTO RÁPIDO  (TISA TAR Ó SIMILAR), INCLUYE: CARGO DIRECTO POR EL COSTO DE MANO DE OBRA Y MATERIALES REQUERIDOS, FLETE A OBRA, ACARREO HORIZONTAL Y VERTICAL HASTA EL LUGAR DE SU UTILIZACIÓ</v>
          </cell>
        </row>
        <row r="3504">
          <cell r="C3504" t="str">
            <v>IH14-051-005</v>
          </cell>
          <cell r="D3504" t="str">
            <v>DE 51 MM. DE DIÁMETRO.</v>
          </cell>
          <cell r="E3504" t="str">
            <v>PZA.</v>
          </cell>
        </row>
        <row r="3505">
          <cell r="C3505" t="str">
            <v>IH14-051-010</v>
          </cell>
          <cell r="D3505" t="str">
            <v>DE 102 MM. DE DIÁMETRO.</v>
          </cell>
          <cell r="E3505" t="str">
            <v>PZA.</v>
          </cell>
        </row>
        <row r="3506">
          <cell r="C3506" t="str">
            <v>IH14-055-000</v>
          </cell>
          <cell r="D3506" t="str">
            <v>SUMINISTRO E INSTALACIÓN DE JUNTA GIBAULT PARA TUBO DE FIERRO FUNDIDO, INCLUYE: CARGO DIRECTO POR EL COSTO DE MANO DE OBRA Y MATERIALES REQUERIDOS, FLETE A OBRA, ACARREO HORIZONTAL Y VERTICAL HASTA EL LUGAR DE SU UTILIZACIÓN, TRAZO, CORTE, FIJACIÓN, SELLA</v>
          </cell>
        </row>
        <row r="3507">
          <cell r="C3507" t="str">
            <v>IH14-055-003</v>
          </cell>
          <cell r="D3507" t="str">
            <v>DE 51 MM. DE DIÁMETRO, INCLUYE, ANILLOS DE HULE Y TORNILLOS.</v>
          </cell>
          <cell r="E3507" t="str">
            <v>PZA.</v>
          </cell>
        </row>
        <row r="3508">
          <cell r="C3508" t="str">
            <v>IH14-055-005</v>
          </cell>
          <cell r="D3508" t="str">
            <v>DE 100 MM. DE DIÁMETRO, INCLUYE, ANILLOS DE HULE Y TORNILLOS.</v>
          </cell>
          <cell r="E3508" t="str">
            <v>PZA.</v>
          </cell>
        </row>
        <row r="3509">
          <cell r="C3509" t="str">
            <v>IH14-055-010</v>
          </cell>
          <cell r="D3509" t="str">
            <v>DE 152 MM. DE DIÁMETRO, INCLUYE, ANILLOS DE HULE Y TORNILLOS.</v>
          </cell>
          <cell r="E3509" t="str">
            <v>PZA.</v>
          </cell>
        </row>
        <row r="3510">
          <cell r="C3510" t="str">
            <v>IH14-055-015</v>
          </cell>
          <cell r="D3510" t="str">
            <v>DE 203 MM. DE DIÁMETRO, INCLUYE, ANILLOS DE HULE Y TORNILLOS.</v>
          </cell>
          <cell r="E3510" t="str">
            <v>PZA.</v>
          </cell>
        </row>
        <row r="3511">
          <cell r="C3511" t="str">
            <v>IH14-060-000</v>
          </cell>
          <cell r="D3511" t="str">
            <v>SUMINISTRO E INSTALACIÓN  DE CAJA PARA LLAVE DE FIERRO FUNDIDO, INCLUYE: CARGO DIRECTO POR EL COSTO DE MANO DE OBRA Y MATERIALES REQUERIDOS, FLETE A OBRA, ACARREO HORIZONTAL Y VERTICAL HASTA EL LUGAR DE SU UTILIZACIÓN, TRAZO, CORTE, FIJACIÓN, SELLADOR, PR</v>
          </cell>
        </row>
        <row r="3512">
          <cell r="C3512" t="str">
            <v>IH14-060-005</v>
          </cell>
          <cell r="D3512" t="str">
            <v>DE BANQUETA.</v>
          </cell>
          <cell r="E3512" t="str">
            <v>PZA.</v>
          </cell>
        </row>
        <row r="3513">
          <cell r="C3513" t="str">
            <v>IH14-065-000</v>
          </cell>
          <cell r="D3513" t="str">
            <v>SUMINISTRO E INSTALACIÓN DE TUBO DE PLOMO,  DEL DIÁMETRO INDICADO, INCLUYE: CARGO DIRECTO POR EL COSTO DE MANO DE OBRA Y MATERIALES REQUERIDOS, FLETE A OBRA, ACARREO HORIZONTAL Y VERTICAL HASTA EL LUGAR DE SU UTILIZACIÓN, TRAZO, CORTE, FIJACIÓN, SELLADOR,</v>
          </cell>
        </row>
        <row r="3514">
          <cell r="C3514" t="str">
            <v>IH14-065-005</v>
          </cell>
          <cell r="D3514" t="str">
            <v>DE 25 MM. DE DIÁMETRO, REFORZADO.</v>
          </cell>
          <cell r="E3514" t="str">
            <v>M.</v>
          </cell>
        </row>
        <row r="3515">
          <cell r="C3515" t="str">
            <v>IH14-065-010</v>
          </cell>
          <cell r="D3515" t="str">
            <v>DE 50 MM. DE DIÁMETRO, ESPESOR 1/16 DE PULG. DE PARED.</v>
          </cell>
          <cell r="E3515" t="str">
            <v>M.</v>
          </cell>
        </row>
        <row r="3516">
          <cell r="C3516" t="str">
            <v>IH14-065-015</v>
          </cell>
          <cell r="D3516" t="str">
            <v>DE 101 MM. DE DIÁMETRO, ESPESOR 1/16 DE PULG. DE PARED.</v>
          </cell>
          <cell r="E3516" t="str">
            <v>M.</v>
          </cell>
        </row>
        <row r="3517">
          <cell r="C3517" t="str">
            <v>IH14-065-020</v>
          </cell>
          <cell r="D3517" t="str">
            <v>DE 101 MM. DE DIÁMETRO, POR 3 MM. DE ESPESOR.</v>
          </cell>
          <cell r="E3517" t="str">
            <v>M.</v>
          </cell>
        </row>
        <row r="3518">
          <cell r="C3518" t="str">
            <v>IH14-070-000</v>
          </cell>
          <cell r="D3518" t="str">
            <v>SUMINISTRO E INSTALACIÓN DE TAPA CIEGA CROMADA MARCA VALEZZI, LAVAMEX  Ó SIMILAR, INCLUYE; CARGO DIRECTO POR EL COSTO DE MANO DE OBRA Y MATERIALES REQUERIDOS, FLETE A OBRA, ACARREO HORIZONTAL Y VERTICAL HASTA EL LUGAR DE SU UTILIZACIÓN, NIVELACIÓN, FIJACI</v>
          </cell>
        </row>
        <row r="3519">
          <cell r="C3519" t="str">
            <v>IH14-070-005</v>
          </cell>
          <cell r="D3519" t="str">
            <v>DE 51 MM. DE DIÁMETRO.</v>
          </cell>
          <cell r="E3519" t="str">
            <v>PZA.</v>
          </cell>
        </row>
        <row r="3520">
          <cell r="C3520" t="str">
            <v>IH14-070-010</v>
          </cell>
          <cell r="D3520" t="str">
            <v>DE 101 MM. DE DIÁMETRO, PARA CESPOL.</v>
          </cell>
          <cell r="E3520" t="str">
            <v>PZA.</v>
          </cell>
        </row>
        <row r="3521">
          <cell r="C3521" t="str">
            <v>IH14-070-015</v>
          </cell>
          <cell r="D3521" t="str">
            <v>DE 101 MM. DE DIÁMETRO.</v>
          </cell>
          <cell r="E3521" t="str">
            <v>PZA.</v>
          </cell>
        </row>
        <row r="3522">
          <cell r="C3522" t="str">
            <v>IH14-075-000</v>
          </cell>
          <cell r="D3522" t="str">
            <v>SUMINISTRO Y COLOCACIÓN DE CHAROLA DE PLOMO, INCLUYE; CARGO DIRECTO POR EL COSTO DE MANO DE OBRA Y MATERIALES REQUERIDOS, FLETE A OBRA, ACARREO HORIZONTAL Y VERTICAL HASTA EL LUGAR DE SU UTILIZACIÓN, TRAZO,  SOLDADO PARA UNIR, ALINEACIÓN, LIMPIEZA Y RETIR</v>
          </cell>
        </row>
        <row r="3523">
          <cell r="C3523" t="str">
            <v>IH14-075-005</v>
          </cell>
          <cell r="D3523" t="str">
            <v>DE 0.50 M. X 1.00 M. X 1.6 MM. DE ESPESOR CON MALLA DE TELA DE GALLINERO DE 13 MM. SOLDADA EN SU PERIFERIA ( FABRICADA EN OBRA ), EN PRETIL DE ORILLA.</v>
          </cell>
          <cell r="E3523" t="str">
            <v>PZA.</v>
          </cell>
        </row>
        <row r="3524">
          <cell r="C3524" t="str">
            <v>IH14-075-010</v>
          </cell>
          <cell r="D3524" t="str">
            <v>DE 1.00 M. X 1.00 M. X 1.6 MM. DE ESPESOR CON MALLA DE TELA DE GALLINERO DE 13 MM. SOLDADA EN SU PERIFERIA, ( FABRICADA EN OBRA ).</v>
          </cell>
          <cell r="E3524" t="str">
            <v>PZA.</v>
          </cell>
        </row>
        <row r="3525">
          <cell r="C3525" t="str">
            <v>IH14-075-015</v>
          </cell>
          <cell r="D3525" t="str">
            <v>DE 1.00 M. X 1,00 M. X 1.6 MM. DE ESPESOR, CON EMBUDO AL CENTRO, DIÁMETRO MENOR DE 1.00 M.</v>
          </cell>
          <cell r="E3525" t="str">
            <v>PZA.</v>
          </cell>
        </row>
        <row r="3526">
          <cell r="C3526" t="str">
            <v>IH14-075-020</v>
          </cell>
          <cell r="D3526" t="str">
            <v>DE 0.20 M. X 0.20 M. X 1.6 MM. DE ESPESOR, CON EMBUDO DE 32 MM. DE DIÁMETRO AL CENTRO.</v>
          </cell>
          <cell r="E3526" t="str">
            <v>PZA.</v>
          </cell>
        </row>
        <row r="3527">
          <cell r="C3527" t="str">
            <v>IH15-005-000</v>
          </cell>
          <cell r="D3527" t="str">
            <v>SUMINISTRO E INSTALACIÓN DE TUBO DE P.V.C. TIPO SANITARIO, CON UNA CAMPANA MARCA REXOLIT, DURALON Ó SIMILAR, INCLUYE; CARGO DIRECTO POR EL COSTO DE MANO DE OBRA Y MATERIALES REQUERIDOS, FLETE A OBRA, ACARREO, TRAZO, CORTE, FIJACIÓN Y PRUEBA, LUBRICANTE, A</v>
          </cell>
        </row>
        <row r="3528">
          <cell r="C3528" t="str">
            <v>IH15-005-005</v>
          </cell>
          <cell r="D3528" t="str">
            <v>DE 32 MM. DE DIÁMETRO POR 3.00 M. DE LONGITUD.</v>
          </cell>
          <cell r="E3528" t="str">
            <v>PZA.</v>
          </cell>
        </row>
        <row r="3529">
          <cell r="C3529" t="str">
            <v>IH15-005-010</v>
          </cell>
          <cell r="D3529" t="str">
            <v>DE 38 MM. DE DIÁMETRO POR 3.00 M. DE LONGITUD.</v>
          </cell>
          <cell r="E3529" t="str">
            <v>PZA.</v>
          </cell>
        </row>
        <row r="3530">
          <cell r="C3530" t="str">
            <v>IH15-005-015</v>
          </cell>
          <cell r="D3530" t="str">
            <v>DE 51 MM. DE DIÁMETRO POR 3.00 M. DE LONGITUD.</v>
          </cell>
          <cell r="E3530" t="str">
            <v>PZA.</v>
          </cell>
        </row>
        <row r="3531">
          <cell r="C3531" t="str">
            <v>IH15-005-020</v>
          </cell>
          <cell r="D3531" t="str">
            <v>DE 76 MM. DE DIÁMETRO POR 3.00 M. DE LONGITUD.</v>
          </cell>
          <cell r="E3531" t="str">
            <v>PZA.</v>
          </cell>
        </row>
        <row r="3532">
          <cell r="C3532" t="str">
            <v>IH15-005-025</v>
          </cell>
          <cell r="D3532" t="str">
            <v>DE 101 MM. DE DIÁMETRO POR 3.00 M. DE LONGITUD.</v>
          </cell>
          <cell r="E3532" t="str">
            <v>PZA.</v>
          </cell>
        </row>
        <row r="3533">
          <cell r="C3533" t="str">
            <v>IH15-010-000</v>
          </cell>
          <cell r="D3533" t="str">
            <v>SUMINISTRO E INSTALACIÓN DE TUBO DE P.V.C. TIPO SANITARIO CON EXTREMOS LISOS, PARA CEMENTAR, MARCA REXOLIT O DURALON Ó SIMILAR, INCLUYE; CARGO DIRECTO POR EL COSTO DE MANO DE OBRA Y MATERIALES REQUERIDOS, FLETE A OBRA, ACARREO, TRAZO, CORTE, FIJACIÓN, NIV</v>
          </cell>
        </row>
        <row r="3534">
          <cell r="C3534" t="str">
            <v>IH15-010-004</v>
          </cell>
          <cell r="D3534" t="str">
            <v>DE 32 MM. DE DIÁMETRO POR 5.00 M. DE LONGITUD.</v>
          </cell>
          <cell r="E3534" t="str">
            <v>PZA.</v>
          </cell>
        </row>
        <row r="3535">
          <cell r="C3535" t="str">
            <v>IH15-010-005</v>
          </cell>
          <cell r="D3535" t="str">
            <v>DE 38 MM. DE DIÁMETRO POR 5.00 M. DE LONGITUD.</v>
          </cell>
          <cell r="E3535" t="str">
            <v>PZA.</v>
          </cell>
        </row>
        <row r="3536">
          <cell r="C3536" t="str">
            <v>IH15-010-010</v>
          </cell>
          <cell r="D3536" t="str">
            <v>DE 51 MM. DE DIÁMETRO POR 5.00 M. DE LONGITUD.</v>
          </cell>
          <cell r="E3536" t="str">
            <v>PZA.</v>
          </cell>
        </row>
        <row r="3537">
          <cell r="C3537" t="str">
            <v>IH15-010-015</v>
          </cell>
          <cell r="D3537" t="str">
            <v>DE 76 MM. DE DIÁMETRO POR 5.00 M. DE LONGITUD.</v>
          </cell>
          <cell r="E3537" t="str">
            <v>PZA.</v>
          </cell>
        </row>
        <row r="3538">
          <cell r="C3538" t="str">
            <v>IH15-010-020</v>
          </cell>
          <cell r="D3538" t="str">
            <v>DE 101 MM. DE DIÁMETRO POR 5.00 M. DE LONGITUD.</v>
          </cell>
          <cell r="E3538" t="str">
            <v>PZA.</v>
          </cell>
        </row>
        <row r="3539">
          <cell r="C3539" t="str">
            <v>IH15-015-000</v>
          </cell>
          <cell r="D3539" t="str">
            <v>SUMINISTRO E INSTALACIÓN DE CODO DE P.V.C. TIPO SANITARIO, PARA CEMENTAR, MARCA REXOLIT Ó SIMILAR, INCLUYE; CARGO DIRECTO POR EL COSTO DE MANO DE OBRA Y MATERIALES REQUERIDOS, FLETE A OBRA, ACARREO, TRAZO, LIMPIEZA DE IMPUREZAS EN LA SUPERFICIE DE CONTACT</v>
          </cell>
        </row>
        <row r="3540">
          <cell r="C3540" t="str">
            <v>IH15-015-005</v>
          </cell>
          <cell r="D3540" t="str">
            <v>DE 90 GRADOS X 32 MM. DE DIÁMETRO.</v>
          </cell>
          <cell r="E3540" t="str">
            <v>PZA.</v>
          </cell>
        </row>
        <row r="3541">
          <cell r="C3541" t="str">
            <v>IH15-015-010</v>
          </cell>
          <cell r="D3541" t="str">
            <v>DE 90 GRADOS X 38 MM. DE DIÁMETRO.</v>
          </cell>
          <cell r="E3541" t="str">
            <v>PZA.</v>
          </cell>
        </row>
        <row r="3542">
          <cell r="C3542" t="str">
            <v>IH15-015-015</v>
          </cell>
          <cell r="D3542" t="str">
            <v>DE 90 GRADOS X 51 MM. DE DIÁMETRO.</v>
          </cell>
          <cell r="E3542" t="str">
            <v>PZA.</v>
          </cell>
        </row>
        <row r="3543">
          <cell r="C3543" t="str">
            <v>IH15-015-020</v>
          </cell>
          <cell r="D3543" t="str">
            <v>DE 90 GRADOS X 76 MM. DE DIÁMETRO.</v>
          </cell>
          <cell r="E3543" t="str">
            <v>PZA.</v>
          </cell>
        </row>
        <row r="3544">
          <cell r="C3544" t="str">
            <v>IH15-015-025</v>
          </cell>
          <cell r="D3544" t="str">
            <v>DE 90 GRADOS X 101 MM. DE DIÁMETRO.</v>
          </cell>
          <cell r="E3544" t="str">
            <v>PZA.</v>
          </cell>
        </row>
        <row r="3545">
          <cell r="C3545" t="str">
            <v>IH15-020-000</v>
          </cell>
          <cell r="D3545" t="str">
            <v>SUMINISTRO E INSTALACIÓN DE TEE DE P.V.C. TIPO SANITARIO, PARA CEMENTAR, MARCA REXOLIT Ó SIMILAR, INCLUYE; CARGO DIRECTO POR EL COSTO DE MANO DE OBRA Y MATERIALES REQUERIDOS, FLETE A OBRA, ACARREO, TRAZO, LIMPIEZA DE IMPUREZAS EN LA SUPERFICIE DE CONTACTO</v>
          </cell>
        </row>
        <row r="3546">
          <cell r="C3546" t="str">
            <v>IH15-020-003</v>
          </cell>
          <cell r="D3546" t="str">
            <v>DE 32 MM. DE DIÁMETRO.</v>
          </cell>
          <cell r="E3546" t="str">
            <v>PZA.</v>
          </cell>
        </row>
        <row r="3547">
          <cell r="C3547" t="str">
            <v>IH15-020-004</v>
          </cell>
          <cell r="D3547" t="str">
            <v>DE 38 MM. DE DIÁMETRO.</v>
          </cell>
          <cell r="E3547" t="str">
            <v>PZA.</v>
          </cell>
        </row>
        <row r="3548">
          <cell r="C3548" t="str">
            <v>IH15-020-005</v>
          </cell>
          <cell r="D3548" t="str">
            <v>DE 51 MM. DE DIÁMETRO</v>
          </cell>
          <cell r="E3548" t="str">
            <v>PZA.</v>
          </cell>
        </row>
        <row r="3549">
          <cell r="C3549" t="str">
            <v>IH15-020-010</v>
          </cell>
          <cell r="D3549" t="str">
            <v>DE 76 MM. DE DIÁMETRO, SENCILLA.</v>
          </cell>
          <cell r="E3549" t="str">
            <v>PZA.</v>
          </cell>
        </row>
        <row r="3550">
          <cell r="C3550" t="str">
            <v>IH15-020-015</v>
          </cell>
          <cell r="D3550" t="str">
            <v>DE 101 MM. DE DIÁMETRO, SENCILLA.</v>
          </cell>
          <cell r="E3550" t="str">
            <v>PZA.</v>
          </cell>
        </row>
        <row r="3551">
          <cell r="C3551" t="str">
            <v>IH15-025-000</v>
          </cell>
          <cell r="D3551" t="str">
            <v>SUMINISTRO E INSTALACIÓN DE CRUZ DE P.V.C. TIPO SANITARIO, PARA CEMENTAR, MARCA REXOLIT Ó SIMILAR, INCLUYE; CARGO DIRECTO POR EL COSTO DE MANO DE OBRA Y MATERIALES REQUERIDOS, FLETE A OBRA, ACARREO, TRAZO, LIMPIEZA DE IMPUREZAS EN LA SUPERFICIE DE CONTACT</v>
          </cell>
        </row>
        <row r="3552">
          <cell r="C3552" t="str">
            <v>IH15-025-003</v>
          </cell>
          <cell r="D3552" t="str">
            <v>DE 32 MM. DE DIÁMETRO.</v>
          </cell>
          <cell r="E3552" t="str">
            <v>PZA.</v>
          </cell>
        </row>
        <row r="3553">
          <cell r="C3553" t="str">
            <v>IH15-025-004</v>
          </cell>
          <cell r="D3553" t="str">
            <v>DE 38 MM. DE DIÁMETRO.</v>
          </cell>
          <cell r="E3553" t="str">
            <v>PZA.</v>
          </cell>
        </row>
        <row r="3554">
          <cell r="C3554" t="str">
            <v>IH15-025-005</v>
          </cell>
          <cell r="D3554" t="str">
            <v>DE 51 MM. DE DIÁMETRO.</v>
          </cell>
          <cell r="E3554" t="str">
            <v>PZA.</v>
          </cell>
        </row>
        <row r="3555">
          <cell r="C3555" t="str">
            <v>IH15-025-010</v>
          </cell>
          <cell r="D3555" t="str">
            <v>DE 76 MM. DE DIÁMETRO.</v>
          </cell>
          <cell r="E3555" t="str">
            <v>PZA.</v>
          </cell>
        </row>
        <row r="3556">
          <cell r="C3556" t="str">
            <v>IH15-025-015</v>
          </cell>
          <cell r="D3556" t="str">
            <v>DE 101 MM. DE DIÁMETRO.</v>
          </cell>
          <cell r="E3556" t="str">
            <v>PZA.</v>
          </cell>
        </row>
        <row r="3557">
          <cell r="C3557" t="str">
            <v>IH15-030-000</v>
          </cell>
          <cell r="D3557" t="str">
            <v>SUMINISTRO E INSTALACIÓN DE COPLE DE P.V.C. TIPO SANITARIO, PARA CEMENTAR, MARCA REXOLIT Ó SIMILAR, INCLUYE; CARGO DIRECTO POR EL COSTO DE MANO DE OBRA Y MATERIALES REQUERIDOS, FLETE A OBRA, ACARREO, TRAZO, LIMPIEZA DE IMPUREZAS EN LA SUPERFICIE DE CONTAC</v>
          </cell>
        </row>
        <row r="3558">
          <cell r="C3558" t="str">
            <v>IH15-030-005</v>
          </cell>
          <cell r="D3558" t="str">
            <v>DE 32 MM. DE DIÁMETRO.</v>
          </cell>
          <cell r="E3558" t="str">
            <v>PZA.</v>
          </cell>
        </row>
        <row r="3559">
          <cell r="C3559" t="str">
            <v>IH15-030-010</v>
          </cell>
          <cell r="D3559" t="str">
            <v>DE 38 MM. DE DIÁMETRO.</v>
          </cell>
          <cell r="E3559" t="str">
            <v>PZA.</v>
          </cell>
        </row>
        <row r="3560">
          <cell r="C3560" t="str">
            <v>IH15-030-015</v>
          </cell>
          <cell r="D3560" t="str">
            <v>DE 51 MM. DE DIÁMETRO.</v>
          </cell>
          <cell r="E3560" t="str">
            <v>PZA.</v>
          </cell>
        </row>
        <row r="3561">
          <cell r="C3561" t="str">
            <v>IH15-030-020</v>
          </cell>
          <cell r="D3561" t="str">
            <v>DE 76 MM. DE DIÁMETRO.</v>
          </cell>
          <cell r="E3561" t="str">
            <v>PZA.</v>
          </cell>
        </row>
        <row r="3562">
          <cell r="C3562" t="str">
            <v>IH15-030-025</v>
          </cell>
          <cell r="D3562" t="str">
            <v>DE 101 MM. DE DIÁMETRO.</v>
          </cell>
          <cell r="E3562" t="str">
            <v>PZA.</v>
          </cell>
        </row>
        <row r="3563">
          <cell r="C3563" t="str">
            <v>IH15-030-029</v>
          </cell>
          <cell r="D3563" t="str">
            <v>REDUCTOR DE 38 A 32 MM. DE DIÁMETRO.</v>
          </cell>
          <cell r="E3563" t="str">
            <v>PZA.</v>
          </cell>
        </row>
        <row r="3564">
          <cell r="C3564" t="str">
            <v>IH15-030-030</v>
          </cell>
          <cell r="D3564" t="str">
            <v>REDUCTOR DE 50 A 38 MM. DE DIÁMETRO.</v>
          </cell>
          <cell r="E3564" t="str">
            <v>PZA.</v>
          </cell>
        </row>
        <row r="3565">
          <cell r="C3565" t="str">
            <v>IH15-030-035</v>
          </cell>
          <cell r="D3565" t="str">
            <v>REDUCTOR DE 75 A 38 MM. DE DIÁMETRO.</v>
          </cell>
          <cell r="E3565" t="str">
            <v>PZA.</v>
          </cell>
        </row>
        <row r="3566">
          <cell r="C3566" t="str">
            <v>IH15-030-040</v>
          </cell>
          <cell r="D3566" t="str">
            <v>REDUCTOR DE 75 A 50 MM. DE DIÁMETRO.</v>
          </cell>
          <cell r="E3566" t="str">
            <v>PZA.</v>
          </cell>
        </row>
        <row r="3567">
          <cell r="C3567" t="str">
            <v>IH15-030-045</v>
          </cell>
          <cell r="D3567" t="str">
            <v>REDUCTOR DE 100 A 75 MM. DE DIÁMETRO.</v>
          </cell>
          <cell r="E3567" t="str">
            <v>PZA.</v>
          </cell>
        </row>
        <row r="3568">
          <cell r="C3568" t="str">
            <v>IH15-030-050</v>
          </cell>
          <cell r="D3568" t="str">
            <v>REDUCTOR DE 100 A 50 MM. DE DIÁMETRO.</v>
          </cell>
          <cell r="E3568" t="str">
            <v>PZA.</v>
          </cell>
        </row>
        <row r="3569">
          <cell r="C3569" t="str">
            <v>IH15-035-000</v>
          </cell>
          <cell r="D3569" t="str">
            <v>SUMINISTRO E INSTALACIÓN DE ADAPTADOR DE P.V.C. PARA CEMENTAR A ROSCA INTERIOR, MARCA REXOLIT Ó SIMILAR, INCLUYE; CARGO DIRECTO POR EL COSTO DE MANO DE OBRA Y MATERIALES REQUERIDOS, FLETE A OBRA Y MATERIALES REQUERIDOS, FLETE A OBRA, ACARREO, TRAZO, LIMPI</v>
          </cell>
        </row>
        <row r="3570">
          <cell r="C3570" t="str">
            <v>IH15-035-005</v>
          </cell>
          <cell r="D3570" t="str">
            <v>DE 32 MM. DE DIÁMETRO.</v>
          </cell>
          <cell r="E3570" t="str">
            <v>PZA.</v>
          </cell>
        </row>
        <row r="3571">
          <cell r="C3571" t="str">
            <v>IH15-035-006</v>
          </cell>
          <cell r="D3571" t="str">
            <v>DE 38 MM. DE DIÁMETRO.</v>
          </cell>
          <cell r="E3571" t="str">
            <v>PZA.</v>
          </cell>
        </row>
        <row r="3572">
          <cell r="C3572" t="str">
            <v>IH15-035-010</v>
          </cell>
          <cell r="D3572" t="str">
            <v>DE 51 MM. DE DIÁMETRO.</v>
          </cell>
          <cell r="E3572" t="str">
            <v>PZA.</v>
          </cell>
        </row>
        <row r="3573">
          <cell r="C3573" t="str">
            <v>IH15-035-011</v>
          </cell>
          <cell r="D3573" t="str">
            <v>DE 76 MM. DE DIÁMETRO.</v>
          </cell>
          <cell r="E3573" t="str">
            <v>PZA.</v>
          </cell>
        </row>
        <row r="3574">
          <cell r="C3574" t="str">
            <v>IH15-035-012</v>
          </cell>
          <cell r="D3574" t="str">
            <v>DE 100 MM. DE DIÁMETRO.</v>
          </cell>
          <cell r="E3574" t="str">
            <v>PZA.</v>
          </cell>
        </row>
        <row r="3575">
          <cell r="C3575" t="str">
            <v>IH15-040-000</v>
          </cell>
          <cell r="D3575" t="str">
            <v>SUMINISTRO E INSTALACIÓN DE CODO DE P.V.C. TIPO SANITARIO MARCA REXOLIT Ó SIMILAR, INCLUYE; CARGO DIRECTO POR EL COSTO DE MANO DE OBRA Y MATERIALES REQUERIDOS, FLETE A OBRA, ACARREO, LIMPIEZA DE IMPUREZAS EN LA SUPERFICIE DE CONTACTO, FIJACIÓN Y PRUEBA, L</v>
          </cell>
        </row>
        <row r="3576">
          <cell r="C3576" t="str">
            <v>IH15-040-004</v>
          </cell>
          <cell r="D3576" t="str">
            <v>DE 90 GRADOS X 32 MM. DE DIÁMETRO.</v>
          </cell>
          <cell r="E3576" t="str">
            <v>PZA.</v>
          </cell>
        </row>
        <row r="3577">
          <cell r="C3577" t="str">
            <v>IH15-040-005</v>
          </cell>
          <cell r="D3577" t="str">
            <v>DE 90 GRADOS X 38 MM. DE DIÁMETRO.</v>
          </cell>
          <cell r="E3577" t="str">
            <v>PZA.</v>
          </cell>
        </row>
        <row r="3578">
          <cell r="C3578" t="str">
            <v>IH15-040-006</v>
          </cell>
          <cell r="D3578" t="str">
            <v>DE 90 GRADOS X 76 MM. DE DIÁMETRO.</v>
          </cell>
          <cell r="E3578" t="str">
            <v>PZA.</v>
          </cell>
        </row>
        <row r="3579">
          <cell r="C3579" t="str">
            <v>IH15-040-007</v>
          </cell>
          <cell r="D3579" t="str">
            <v>DE 90 GRADOS X 100 MM. DE DIÁMETRO.</v>
          </cell>
          <cell r="E3579" t="str">
            <v>PZA.</v>
          </cell>
        </row>
        <row r="3580">
          <cell r="C3580" t="str">
            <v>IH15-040-010</v>
          </cell>
          <cell r="D3580" t="str">
            <v>DE 90 GRADOS X 51 MM. DE DIÁMETRO.</v>
          </cell>
          <cell r="E3580" t="str">
            <v>PZA.</v>
          </cell>
        </row>
        <row r="3581">
          <cell r="C3581" t="str">
            <v>IH15-045-000</v>
          </cell>
          <cell r="D3581" t="str">
            <v>SUMINISTRO E INSTALACIÓN DE COPLE DE DILATACIÓN DE P.V.C. MARCA REXOLIT Ó SIMILAR, INCLUYE; CARGO DIRECTO POR EL COSTO DE MANO DE OBRA Y MATERIALES REQUERIDOS, FLETE A OBRA, TRAZO, LIMPIEZA DE IMPUREZAS EN LA SUPERFICIE DE CONTACTO, FIJACIÓN Y PRUEBA, LIM</v>
          </cell>
        </row>
        <row r="3582">
          <cell r="C3582" t="str">
            <v>IH15-045-005</v>
          </cell>
          <cell r="D3582" t="str">
            <v>DE 51 MM. DE DIÁMETRO.</v>
          </cell>
          <cell r="E3582" t="str">
            <v>PZA.</v>
          </cell>
        </row>
        <row r="3583">
          <cell r="C3583" t="str">
            <v>IH15-050-000</v>
          </cell>
          <cell r="D3583" t="str">
            <v>SUMINISTRO E INSTALACIÓN DE CRUZ DE P.V.C. MARCA REXOLIT Ó SIMILAR DE CONEXIÓN ANGER, INCLUYE; CARGO DIRECTO POR EL COSTO DE MANO DE OBRA Y MATERIALES REQUERIDOS, FLETE A OBRA, ACARREO, TRAZO, LIMPIEZA DE IMPUREZAS EN LA SUPERFICIE DE CONTACTO, FIJACIÓN Y</v>
          </cell>
        </row>
        <row r="3584">
          <cell r="C3584" t="str">
            <v>IH15-050-004</v>
          </cell>
          <cell r="D3584" t="str">
            <v>DE 32 MM. DE DIÁMETRO.</v>
          </cell>
          <cell r="E3584" t="str">
            <v>PZA.</v>
          </cell>
        </row>
        <row r="3585">
          <cell r="C3585" t="str">
            <v>IH15-050-005</v>
          </cell>
          <cell r="D3585" t="str">
            <v>DE 38 MM. DE DIÁMETRO.</v>
          </cell>
          <cell r="E3585" t="str">
            <v>PZA.</v>
          </cell>
        </row>
        <row r="3586">
          <cell r="C3586" t="str">
            <v>IH15-050-006</v>
          </cell>
          <cell r="D3586" t="str">
            <v>DE 76 MM. DE DIÁMETRO.</v>
          </cell>
          <cell r="E3586" t="str">
            <v>PZA.</v>
          </cell>
        </row>
        <row r="3587">
          <cell r="C3587" t="str">
            <v>IH15-050-010</v>
          </cell>
          <cell r="D3587" t="str">
            <v>DE 51 MM. DE DIÁMETRO.</v>
          </cell>
          <cell r="E3587" t="str">
            <v>PZA.</v>
          </cell>
        </row>
        <row r="3588">
          <cell r="C3588" t="str">
            <v>IH15-050-015</v>
          </cell>
          <cell r="D3588" t="str">
            <v>DE 100 MM. DE DIÁMETRO.</v>
          </cell>
          <cell r="E3588" t="str">
            <v>PZA.</v>
          </cell>
        </row>
        <row r="3589">
          <cell r="C3589" t="str">
            <v>IH15-055-000</v>
          </cell>
          <cell r="D3589" t="str">
            <v>SUMINISTRO E INSTALACIÓN DE ADAPTADOR DE P.V.C. MARCA REXOLIT Ó SIMILAR, INCLUYE; CARGO DIRECTO POR EL COSTO DE MANO DE OBRA Y MATERIALES REQUERIDOS, FLETE A OBRA, ACARREO, TRAZO, LIMPIEZA DE IMPUREZAS EN LA SUPERFICIE DE CONTACTO, FIJACIÓN Y PRUEBA, LIMP</v>
          </cell>
        </row>
        <row r="3590">
          <cell r="C3590" t="str">
            <v>IH15-055-004</v>
          </cell>
          <cell r="D3590" t="str">
            <v>ESPIGA DE 32 MM. DE DIÁMETRO.</v>
          </cell>
          <cell r="E3590" t="str">
            <v>PZA.</v>
          </cell>
        </row>
        <row r="3591">
          <cell r="C3591" t="str">
            <v>IH15-055-005</v>
          </cell>
          <cell r="D3591" t="str">
            <v>ESPIGA DE 38 MM. DE DIÁMETRO.</v>
          </cell>
          <cell r="E3591" t="str">
            <v>PZA.</v>
          </cell>
        </row>
        <row r="3592">
          <cell r="C3592" t="str">
            <v>IH15-055-006</v>
          </cell>
          <cell r="D3592" t="str">
            <v>ESPIGA DE 76 MM. DE DIÁMETRO.</v>
          </cell>
          <cell r="E3592" t="str">
            <v>PZA.</v>
          </cell>
        </row>
        <row r="3593">
          <cell r="C3593" t="str">
            <v>IH15-055-007</v>
          </cell>
          <cell r="D3593" t="str">
            <v>ESPIGA DE 100 MM. DE DIÁMETRO.</v>
          </cell>
          <cell r="E3593" t="str">
            <v>PZA.</v>
          </cell>
        </row>
        <row r="3594">
          <cell r="C3594" t="str">
            <v>IH15-055-010</v>
          </cell>
          <cell r="D3594" t="str">
            <v>HEMBRA DE 51 MM. DE DIÁMETRO.</v>
          </cell>
          <cell r="E3594" t="str">
            <v>PZA.</v>
          </cell>
        </row>
        <row r="3595">
          <cell r="C3595" t="str">
            <v>IH15-055-011</v>
          </cell>
          <cell r="D3595" t="str">
            <v>HEMBRA DE 32 MM. DE DIÁMETRO.</v>
          </cell>
          <cell r="E3595" t="str">
            <v>PZA.</v>
          </cell>
        </row>
        <row r="3596">
          <cell r="C3596" t="str">
            <v>IH15-055-012</v>
          </cell>
          <cell r="D3596" t="str">
            <v>HEMBRA DE 38 MM. DE DIÁMETRO.</v>
          </cell>
          <cell r="E3596" t="str">
            <v>PZA.</v>
          </cell>
        </row>
        <row r="3597">
          <cell r="C3597" t="str">
            <v>IH15-055-013</v>
          </cell>
          <cell r="D3597" t="str">
            <v>HEMBRA DE 75 MM. DE DIÁMETRO.</v>
          </cell>
          <cell r="E3597" t="str">
            <v>PZA.</v>
          </cell>
        </row>
        <row r="3598">
          <cell r="C3598" t="str">
            <v>IH15-055-014</v>
          </cell>
          <cell r="D3598" t="str">
            <v>HEMBRA DE 100 MM. DE DIÁMETRO.</v>
          </cell>
          <cell r="E3598" t="str">
            <v>PZA.</v>
          </cell>
        </row>
        <row r="3599">
          <cell r="C3599" t="str">
            <v>IH15-055-015</v>
          </cell>
          <cell r="D3599" t="str">
            <v>DE 38 MM. ROSCA MACHO.</v>
          </cell>
          <cell r="E3599" t="str">
            <v>PZA.</v>
          </cell>
        </row>
        <row r="3600">
          <cell r="C3600" t="str">
            <v>IH15-055-020</v>
          </cell>
          <cell r="D3600" t="str">
            <v>MACHO DE 51 MM. DE DIÁMETRO.</v>
          </cell>
          <cell r="E3600" t="str">
            <v>PZA.</v>
          </cell>
        </row>
        <row r="3601">
          <cell r="C3601" t="str">
            <v>IH15-060-000</v>
          </cell>
          <cell r="D3601" t="str">
            <v>SUMINISTRO E INSTALACIÓN DE YEE DE P.V.C. TIPO SANITARIO, DE EXTREMOS LISOS MARCA REXOLIT Ó SIMILAR, INCLUYE: CARGO DIRECTO POR EL COSTO DE MANO DE OBRA Y MATERIALES REQUERIDOS, FLETE A OBRA, ACARREO, TRAZO LIMPIEZA DE IMPUREZAS EN LA SUPERFICIE DE CONTAC</v>
          </cell>
        </row>
        <row r="3602">
          <cell r="C3602" t="str">
            <v>IH15-060-005</v>
          </cell>
          <cell r="D3602" t="str">
            <v>DE 32 MM. DE DIÁMETRO.</v>
          </cell>
          <cell r="E3602" t="str">
            <v>PZA.</v>
          </cell>
        </row>
        <row r="3603">
          <cell r="C3603" t="str">
            <v>IH15-060-010</v>
          </cell>
          <cell r="D3603" t="str">
            <v>DE 38 MM. DE DIÁMETRO.</v>
          </cell>
          <cell r="E3603" t="str">
            <v>PZA.</v>
          </cell>
        </row>
        <row r="3604">
          <cell r="C3604" t="str">
            <v>IH15-060-015</v>
          </cell>
          <cell r="D3604" t="str">
            <v>DE 51 MM. DE DIÁMETRO.</v>
          </cell>
          <cell r="E3604" t="str">
            <v>PZA.</v>
          </cell>
        </row>
        <row r="3605">
          <cell r="C3605" t="str">
            <v>IH15-060-020</v>
          </cell>
          <cell r="D3605" t="str">
            <v>DE 76 MM. DE DIÁMETRO.</v>
          </cell>
          <cell r="E3605" t="str">
            <v>PZA.</v>
          </cell>
        </row>
        <row r="3606">
          <cell r="C3606" t="str">
            <v>IH15-060-025</v>
          </cell>
          <cell r="D3606" t="str">
            <v>DE 100 MM. DE DIÁMETRO.</v>
          </cell>
          <cell r="E3606" t="str">
            <v>PZA.</v>
          </cell>
        </row>
        <row r="3607">
          <cell r="C3607" t="str">
            <v>IH15-070-000</v>
          </cell>
          <cell r="D3607" t="str">
            <v>SUMINISTRO E INSTALACIÓN DE TEE DE P.V.C. MARCA REXOLIT Ó SIMILAR DE EXTREMOS LISOS, TIPO SANITARIO, INCLUYE; CARGO DIRECTO POR EL COSTO DE MANO DE OBRA Y MATERIALES REQUERIDOS, FLETE A OBRA, ACARREO, TRAZO, LIMPIEZA DE IMPUREZAS EN LA SUPERFICIE DE CONTA</v>
          </cell>
        </row>
        <row r="3608">
          <cell r="C3608" t="str">
            <v>IH15-070-005</v>
          </cell>
          <cell r="D3608" t="str">
            <v>DE 32 MM. DE DIÁMETRO.</v>
          </cell>
          <cell r="E3608" t="str">
            <v>PZA.</v>
          </cell>
        </row>
        <row r="3609">
          <cell r="C3609" t="str">
            <v>IH15-070-010</v>
          </cell>
          <cell r="D3609" t="str">
            <v>DE 38 MM. DE DIÁMETRO.</v>
          </cell>
          <cell r="E3609" t="str">
            <v>PZA.</v>
          </cell>
        </row>
        <row r="3610">
          <cell r="C3610" t="str">
            <v>IH15-070-015</v>
          </cell>
          <cell r="D3610" t="str">
            <v>DE 51 MM. DE DIÁMETRO.</v>
          </cell>
          <cell r="E3610" t="str">
            <v>PZA.</v>
          </cell>
        </row>
        <row r="3611">
          <cell r="C3611" t="str">
            <v>IH15-070-020</v>
          </cell>
          <cell r="D3611" t="str">
            <v>DE 76 MM. DE DIÁMETRO.</v>
          </cell>
          <cell r="E3611" t="str">
            <v>PZA.</v>
          </cell>
        </row>
        <row r="3612">
          <cell r="C3612" t="str">
            <v>IH15-070-025</v>
          </cell>
          <cell r="D3612" t="str">
            <v>DE 100 MM. DE DIÁMETRO.</v>
          </cell>
          <cell r="E3612" t="str">
            <v>PZA.</v>
          </cell>
        </row>
        <row r="3613">
          <cell r="C3613" t="str">
            <v>IH15-071-000</v>
          </cell>
          <cell r="D3613" t="str">
            <v xml:space="preserve">SUMINISTRO E INSTALACIÓN DE REDUCCIÓN DE P.V.C. PARA CEMENTAR, MARCA REXOLIT Ó SIMILAR, INCLUYE; CARGO DIRECTO POR EL COSTO DE MANO DE OBRA Y MATERIALES REQUERIDOS, FLETE A OBRA Y MATERIALES REQUERIDOS, FLETE A OBRA, ACARREO, TRAZO, LIMPIEZA DE IMPUREZAS </v>
          </cell>
        </row>
        <row r="3614">
          <cell r="C3614" t="str">
            <v>IH15-071-005</v>
          </cell>
          <cell r="D3614" t="str">
            <v>DE 50 X 38 MM.</v>
          </cell>
          <cell r="E3614" t="str">
            <v>PZA.</v>
          </cell>
        </row>
        <row r="3615">
          <cell r="C3615" t="str">
            <v>IH15-071-006</v>
          </cell>
          <cell r="D3615" t="str">
            <v>DE 100 X 50 MM.</v>
          </cell>
          <cell r="E3615" t="str">
            <v>PZA.</v>
          </cell>
        </row>
        <row r="3616">
          <cell r="C3616" t="str">
            <v>IH15-073-000</v>
          </cell>
          <cell r="D3616" t="str">
            <v>SUMINISTRO E INSTALACIÓN DE TUBO DE P.V.C. HIDRÁULICO, MARCA DURALON Ó SIMILAR, INCLUYE; CARGO DIRECTO POR EL COSTO DE MANO DE OBRA Y MATERIALES REQUERIDOS, FLETE A OBRA, ACARREO, TRAZO, CORTE, FIJACIÓN Y PRUEBA, LIMPIEZA Y RETIRO DE SOBRANTES FUERA DE OB</v>
          </cell>
        </row>
        <row r="3617">
          <cell r="C3617" t="str">
            <v>IH15-073-005</v>
          </cell>
          <cell r="D3617" t="str">
            <v>DE 13 MM. DE DIÁMETRO, POR 6.0 M. DE LONGITUD.</v>
          </cell>
          <cell r="E3617" t="str">
            <v>PZA.</v>
          </cell>
        </row>
        <row r="3618">
          <cell r="C3618" t="str">
            <v>IH15-073-010</v>
          </cell>
          <cell r="D3618" t="str">
            <v>DE 19 MM. DE DIÁMETRO, POR 6.0 M. DE LONGITUD.</v>
          </cell>
          <cell r="E3618" t="str">
            <v>PZA.</v>
          </cell>
        </row>
        <row r="3619">
          <cell r="C3619" t="str">
            <v>IH15-073-015</v>
          </cell>
          <cell r="D3619" t="str">
            <v>DE 25 MM. DE DIÁMETRO POR 6.0 M. DE LONGITUD.</v>
          </cell>
          <cell r="E3619" t="str">
            <v>PZA.</v>
          </cell>
        </row>
        <row r="3620">
          <cell r="C3620" t="str">
            <v>IH15-073-020</v>
          </cell>
          <cell r="D3620" t="str">
            <v>DE 32 MM. DE DIÁMETRO POR 6.00 M. DE LONGITUD</v>
          </cell>
          <cell r="E3620" t="str">
            <v>PZA.</v>
          </cell>
        </row>
        <row r="3621">
          <cell r="C3621" t="str">
            <v>IH15-073-025</v>
          </cell>
          <cell r="D3621" t="str">
            <v>DE 38 MM. DE DIÁMETRO POR 6.00 M. DE LONGITUD</v>
          </cell>
          <cell r="E3621" t="str">
            <v>PZA.</v>
          </cell>
        </row>
        <row r="3622">
          <cell r="C3622" t="str">
            <v>IH15-075-000</v>
          </cell>
          <cell r="D3622" t="str">
            <v>SUMINISTRO E INSTALACIÓN DE TUBO DE P.V.C. HIDRÁULICO RD 26, MARCA DURALON Ó SIMILAR, INCLUYE; CARGO DIRECTO POR EL COSTO DE MANO DE OBRA Y MATERIALES REQUERIDOS, FLETE A OBRA, ACARREO, TRAZO, CORTE, FIJACIÓN Y PRUEBA, LIMPIEZA Y RETIRO DE SOBRANTES FUERA</v>
          </cell>
        </row>
        <row r="3623">
          <cell r="C3623" t="str">
            <v>IH15-075-002</v>
          </cell>
          <cell r="D3623" t="str">
            <v>DE 13 MM. DE DIÁMETRO POR 6.00 M. DE LONGITUD, CON ACOPLAMIENTO ANGER.</v>
          </cell>
          <cell r="E3623" t="str">
            <v>PZA.</v>
          </cell>
        </row>
        <row r="3624">
          <cell r="C3624" t="str">
            <v>IH15-075-003</v>
          </cell>
          <cell r="D3624" t="str">
            <v>DE 19 MM. DE DIÁMETRO POR 6.00 M. DE LONGITUD, CON ACOPLAMIENTO ANGER.</v>
          </cell>
          <cell r="E3624" t="str">
            <v>PZA.</v>
          </cell>
        </row>
        <row r="3625">
          <cell r="C3625" t="str">
            <v>IH15-075-004</v>
          </cell>
          <cell r="D3625" t="str">
            <v>DE 25 MM. DE DIÁMETRO POR 6.00 M. DE LONGITUD, CON ACOPLAMIENTO ANGER.</v>
          </cell>
          <cell r="E3625" t="str">
            <v>PZA.</v>
          </cell>
        </row>
        <row r="3626">
          <cell r="C3626" t="str">
            <v>IH15-075-005</v>
          </cell>
          <cell r="D3626" t="str">
            <v>DE 32 MM. DE DIÁMETRO, POR 6.00 M. DE LONGITUD CON ACOPLAMIENTO ANGER.</v>
          </cell>
          <cell r="E3626" t="str">
            <v>PZA.</v>
          </cell>
        </row>
        <row r="3627">
          <cell r="C3627" t="str">
            <v>IH15-075-010</v>
          </cell>
          <cell r="D3627" t="str">
            <v>DE 38 MM. DE DIÁMETRO, POR 6.00 M. DE LONGITUD CON ACOPLAMIENTO ANGER.</v>
          </cell>
          <cell r="E3627" t="str">
            <v>PZA.</v>
          </cell>
        </row>
        <row r="3628">
          <cell r="C3628" t="str">
            <v>IH15-075-015</v>
          </cell>
          <cell r="D3628" t="str">
            <v>DE 51 MM. DE DIÁMETRO, POR 6.00 M. DE LONGITUD CON ACOPLAMIENTO ANGER.</v>
          </cell>
          <cell r="E3628" t="str">
            <v>PZA.</v>
          </cell>
        </row>
        <row r="3629">
          <cell r="C3629" t="str">
            <v>IH15-075-020</v>
          </cell>
          <cell r="D3629" t="str">
            <v>DE 64 MM. DE DIÁMETRO, POR 6.00 M. DE LONGITUD CON ACOPLAMIENTO ANGER.</v>
          </cell>
          <cell r="E3629" t="str">
            <v>PZA.</v>
          </cell>
        </row>
        <row r="3630">
          <cell r="C3630" t="str">
            <v>IH15-075-025</v>
          </cell>
          <cell r="D3630" t="str">
            <v>DE 76 MM. DE DIÁMETRO, POR 6.00M. DE LONGITUD CON ACOPLAMIENTO ANGER.</v>
          </cell>
          <cell r="E3630" t="str">
            <v>PZA.</v>
          </cell>
        </row>
        <row r="3631">
          <cell r="C3631" t="str">
            <v>IH15-075-026</v>
          </cell>
          <cell r="D3631" t="str">
            <v>DE 100 MM. DE DIÁMETRO POR 6.00 M. DE LONGITUD. CON ACOPLAMIENTO ANGER.</v>
          </cell>
          <cell r="E3631" t="str">
            <v>PZA.</v>
          </cell>
        </row>
        <row r="3632">
          <cell r="C3632" t="str">
            <v>IH15-075-027</v>
          </cell>
          <cell r="D3632" t="str">
            <v>DE 13 MM. DE DIÁMETRO POR 6.00 M. DE LONGITUD CON EXTREMOS LISOS.</v>
          </cell>
          <cell r="E3632" t="str">
            <v>PZA.</v>
          </cell>
        </row>
        <row r="3633">
          <cell r="C3633" t="str">
            <v>IH15-075-028</v>
          </cell>
          <cell r="D3633" t="str">
            <v>DE 19 MM. DE DIÁMETRO, POR 6.00 M. DE LONGITUD, CON EXTREMOS LISOS.</v>
          </cell>
          <cell r="E3633" t="str">
            <v>PZA.</v>
          </cell>
        </row>
        <row r="3634">
          <cell r="C3634" t="str">
            <v>IH15-075-029</v>
          </cell>
          <cell r="D3634" t="str">
            <v>DE 25 MM. DE DIÁMETRO, POR 6.00 M. DE LONGITUD, CON EXTREMOS LISOS.</v>
          </cell>
          <cell r="E3634" t="str">
            <v>PZA.</v>
          </cell>
        </row>
        <row r="3635">
          <cell r="C3635" t="str">
            <v>IH15-075-030</v>
          </cell>
          <cell r="D3635" t="str">
            <v>DE 32 MM. DE DIÁMETRO, POR 6.00 M. DE LONGITUD CON EXTREMOS LISOS.</v>
          </cell>
          <cell r="E3635" t="str">
            <v>PZA.</v>
          </cell>
        </row>
        <row r="3636">
          <cell r="C3636" t="str">
            <v>IH15-075-035</v>
          </cell>
          <cell r="D3636" t="str">
            <v>DE 38 MM. DE DIÁMETRO, POR 6.00M. DE LONGITUD CON EXTREMOS LISOS.</v>
          </cell>
          <cell r="E3636" t="str">
            <v>PZA.</v>
          </cell>
        </row>
        <row r="3637">
          <cell r="C3637" t="str">
            <v>IH15-075-040</v>
          </cell>
          <cell r="D3637" t="str">
            <v>DE 51 MM. DE DIÁMETRO, POR 6.00M. DE LONGITUD CON EXTREMOS LISOS.</v>
          </cell>
          <cell r="E3637" t="str">
            <v>PZA.</v>
          </cell>
        </row>
        <row r="3638">
          <cell r="C3638" t="str">
            <v>IH15-075-045</v>
          </cell>
          <cell r="D3638" t="str">
            <v>DE 64 MM. DE DIÁMETRO, POR 6.00 M. DE LONGITUD CON EXTREMOS LISOS.</v>
          </cell>
          <cell r="E3638" t="str">
            <v>PZA.</v>
          </cell>
        </row>
        <row r="3639">
          <cell r="C3639" t="str">
            <v>IH15-075-050</v>
          </cell>
          <cell r="D3639" t="str">
            <v>DE 76 MM. DE DIÁMETRO, POR 6.00 M. DE LONGITUD CON EXTREMOS LISOS.</v>
          </cell>
          <cell r="E3639" t="str">
            <v>PZA.</v>
          </cell>
        </row>
        <row r="3640">
          <cell r="C3640" t="str">
            <v>IH15-075-055</v>
          </cell>
          <cell r="D3640" t="str">
            <v>DE 100 MM. DE DIÁMETRO POR 6.00 M. DE LONGITUD, CON EXTREMOS LISOS.</v>
          </cell>
          <cell r="E3640" t="str">
            <v>PZA.</v>
          </cell>
        </row>
        <row r="3641">
          <cell r="C3641" t="str">
            <v>IH15-080-000</v>
          </cell>
          <cell r="D3641" t="str">
            <v>SUMINISTRO E INSTALACIÓN DE CODO DE P.V.C. TIPO HIDRÁULICO PARA CEMENTAR, MARCA DURALON RD 26 Ó SIMILAR, INCLUYE; CARGO DIRECTO POR EL COSTO DE MANO DE OBRA Y MATERIALES REQUERIDOS, FLETE A OBRA, ACARREO, TRAZO, FIJACIÓN Y PRUEBA, LIMPIEZA Y RETIRO DE SOB</v>
          </cell>
        </row>
        <row r="3642">
          <cell r="C3642" t="str">
            <v>IH15-080-002</v>
          </cell>
          <cell r="D3642" t="str">
            <v>DE 45 GRADOS POR 13 MM. DE DIÁMETRO.</v>
          </cell>
          <cell r="E3642" t="str">
            <v>PZA.</v>
          </cell>
        </row>
        <row r="3643">
          <cell r="C3643" t="str">
            <v>IH15-080-005</v>
          </cell>
          <cell r="D3643" t="str">
            <v>DE 45 GRADOS POR 19 MM. DE DIÁMETRO.</v>
          </cell>
          <cell r="E3643" t="str">
            <v>PZA.</v>
          </cell>
        </row>
        <row r="3644">
          <cell r="C3644" t="str">
            <v>IH15-080-010</v>
          </cell>
          <cell r="D3644" t="str">
            <v>DE 45 GRADOS POR 25 MM. DE DIÁMETRO.</v>
          </cell>
          <cell r="E3644" t="str">
            <v>PZA.</v>
          </cell>
        </row>
        <row r="3645">
          <cell r="C3645" t="str">
            <v>IH15-080-015</v>
          </cell>
          <cell r="D3645" t="str">
            <v>DE 45 GRADOS POR 32 MM. DE DIÁMETRO.</v>
          </cell>
          <cell r="E3645" t="str">
            <v>PZA.</v>
          </cell>
        </row>
        <row r="3646">
          <cell r="C3646" t="str">
            <v>IH15-080-020</v>
          </cell>
          <cell r="D3646" t="str">
            <v>DE 45 GRADOS POR 38 MM. DE DIÁMETRO.</v>
          </cell>
          <cell r="E3646" t="str">
            <v>PZA.</v>
          </cell>
        </row>
        <row r="3647">
          <cell r="C3647" t="str">
            <v>IH15-080-025</v>
          </cell>
          <cell r="D3647" t="str">
            <v>DE 45 GRADOS POR 51 MM. DE DIÁMETRO.</v>
          </cell>
          <cell r="E3647" t="str">
            <v>PZA.</v>
          </cell>
        </row>
        <row r="3648">
          <cell r="C3648" t="str">
            <v>IH15-080-030</v>
          </cell>
          <cell r="D3648" t="str">
            <v>DE 45 GRADOS POR 64 MM. DE DIÁMETRO.</v>
          </cell>
          <cell r="E3648" t="str">
            <v>PZA.</v>
          </cell>
        </row>
        <row r="3649">
          <cell r="C3649" t="str">
            <v>IH15-080-035</v>
          </cell>
          <cell r="D3649" t="str">
            <v>DE 45 GRADOS POR 76 MM. DE DIÁMETRO.</v>
          </cell>
          <cell r="E3649" t="str">
            <v>PZA.</v>
          </cell>
        </row>
        <row r="3650">
          <cell r="C3650" t="str">
            <v>IH15-080-036</v>
          </cell>
          <cell r="D3650" t="str">
            <v>DE 45 GRADOS POR 100 MM. DE DIÁMETRO.</v>
          </cell>
          <cell r="E3650" t="str">
            <v>PZA.</v>
          </cell>
        </row>
        <row r="3651">
          <cell r="C3651" t="str">
            <v>IH15-080-037</v>
          </cell>
          <cell r="D3651" t="str">
            <v>DE 90 GRADOS POR 13 MM. DE DIÁMETRO.</v>
          </cell>
          <cell r="E3651" t="str">
            <v>PZA.</v>
          </cell>
        </row>
        <row r="3652">
          <cell r="C3652" t="str">
            <v>IH15-080-040</v>
          </cell>
          <cell r="D3652" t="str">
            <v>DE 90 GRADOS POR 19 MM. DE DIÁMETRO.</v>
          </cell>
          <cell r="E3652" t="str">
            <v>PZA.</v>
          </cell>
        </row>
        <row r="3653">
          <cell r="C3653" t="str">
            <v>IH15-080-045</v>
          </cell>
          <cell r="D3653" t="str">
            <v>DE 90 GRADOS POR 25 MM. DE DIÁMETRO.</v>
          </cell>
          <cell r="E3653" t="str">
            <v>PZA.</v>
          </cell>
        </row>
        <row r="3654">
          <cell r="C3654" t="str">
            <v>IH15-080-047</v>
          </cell>
          <cell r="D3654" t="str">
            <v>DE 90 GRADOS POR 32 MM. DE DIÁMETRO.</v>
          </cell>
          <cell r="E3654" t="str">
            <v>PZA.</v>
          </cell>
        </row>
        <row r="3655">
          <cell r="C3655" t="str">
            <v>IH15-080-050</v>
          </cell>
          <cell r="D3655" t="str">
            <v>DE 90 GRADOS POR 38 MM. DE DIÁMETRO.</v>
          </cell>
          <cell r="E3655" t="str">
            <v>PZA.</v>
          </cell>
        </row>
        <row r="3656">
          <cell r="C3656" t="str">
            <v>IH15-080-055</v>
          </cell>
          <cell r="D3656" t="str">
            <v>DE 90 GRADOS POR 51 MM. DE DIÁMETRO.</v>
          </cell>
          <cell r="E3656" t="str">
            <v>PZA.</v>
          </cell>
        </row>
        <row r="3657">
          <cell r="C3657" t="str">
            <v>IH15-080-060</v>
          </cell>
          <cell r="D3657" t="str">
            <v>DE 90 GRADOS POR 64 MM. DE DIÁMETRO.</v>
          </cell>
          <cell r="E3657" t="str">
            <v>PZA.</v>
          </cell>
        </row>
        <row r="3658">
          <cell r="C3658" t="str">
            <v>IH15-080-065</v>
          </cell>
          <cell r="D3658" t="str">
            <v>DE 90 GRADOS POR 76 MM. DE DIÁMETRO.</v>
          </cell>
          <cell r="E3658" t="str">
            <v>PZA.</v>
          </cell>
        </row>
        <row r="3659">
          <cell r="C3659" t="str">
            <v>IH15-080-066</v>
          </cell>
          <cell r="D3659" t="str">
            <v>DE 90 GRADOS POR 100 MM. DE DIÁMETRO.</v>
          </cell>
          <cell r="E3659" t="str">
            <v>PZA.</v>
          </cell>
        </row>
        <row r="3660">
          <cell r="C3660" t="str">
            <v>IH15-085-000</v>
          </cell>
          <cell r="D3660" t="str">
            <v>SUMINISTRO E INSTALACIÓN DE TEE DE P.V.C. TIPO HIDRÁULICO PARA CEMENTAR, MARCA DURALON RD 26 Ó SIMILAR, INCLUYE; CARGO DIRECTO POR EL COSTO DE MANO DE OBRA Y MATERIALES REQUERIDOS, FLETE A OBRA, ACARREOS, TRAZO, FIJACIÓN Y PRUEBA, LIMPIEZA Y RETIRO DE SOB</v>
          </cell>
        </row>
        <row r="3661">
          <cell r="C3661" t="str">
            <v>IH15-085-002</v>
          </cell>
          <cell r="D3661" t="str">
            <v>DE 13 MM. DE DIÁMETRO.</v>
          </cell>
          <cell r="E3661" t="str">
            <v>PZA.</v>
          </cell>
        </row>
        <row r="3662">
          <cell r="C3662" t="str">
            <v>IH15-085-003</v>
          </cell>
          <cell r="D3662" t="str">
            <v>DE 19 MM. DE DIÁMETRO.</v>
          </cell>
          <cell r="E3662" t="str">
            <v>PZA.</v>
          </cell>
        </row>
        <row r="3663">
          <cell r="C3663" t="str">
            <v>IH15-085-005</v>
          </cell>
          <cell r="D3663" t="str">
            <v>DE 25 MM. DE DIÁMETRO.</v>
          </cell>
          <cell r="E3663" t="str">
            <v>PZA.</v>
          </cell>
        </row>
        <row r="3664">
          <cell r="C3664" t="str">
            <v>IH15-085-010</v>
          </cell>
          <cell r="D3664" t="str">
            <v>DE 32 MM. DE DIÁMETRO.</v>
          </cell>
          <cell r="E3664" t="str">
            <v>PZA.</v>
          </cell>
        </row>
        <row r="3665">
          <cell r="C3665" t="str">
            <v>IH15-085-015</v>
          </cell>
          <cell r="D3665" t="str">
            <v>DE 38 MM. DE DIÁMETRO.</v>
          </cell>
          <cell r="E3665" t="str">
            <v>PZA.</v>
          </cell>
        </row>
        <row r="3666">
          <cell r="C3666" t="str">
            <v>IH15-085-020</v>
          </cell>
          <cell r="D3666" t="str">
            <v>DE 51 MM. DE DIÁMETRO.</v>
          </cell>
          <cell r="E3666" t="str">
            <v>PZA.</v>
          </cell>
        </row>
        <row r="3667">
          <cell r="C3667" t="str">
            <v>IH15-085-025</v>
          </cell>
          <cell r="D3667" t="str">
            <v>DE 64 MM. DE DIÁMETRO.</v>
          </cell>
          <cell r="E3667" t="str">
            <v>PZA.</v>
          </cell>
        </row>
        <row r="3668">
          <cell r="C3668" t="str">
            <v>IH15-085-030</v>
          </cell>
          <cell r="D3668" t="str">
            <v>DE 76 MM. DE DIÁMETRO.</v>
          </cell>
          <cell r="E3668" t="str">
            <v>PZA.</v>
          </cell>
        </row>
        <row r="3669">
          <cell r="C3669" t="str">
            <v>IH15-085-035</v>
          </cell>
          <cell r="D3669" t="str">
            <v>DE 100 MM. DE DIÁMETRO.</v>
          </cell>
          <cell r="E3669" t="str">
            <v>PZA.</v>
          </cell>
        </row>
        <row r="3670">
          <cell r="C3670" t="str">
            <v>IH15-090-000</v>
          </cell>
          <cell r="D3670" t="str">
            <v>SUMINISTRO E INSTALACIÓN DE ADAPTADOR P.V.C. HIDRÁULICO PARA CEMENTAR, MARCA DURALON RD 26 Ó SIMILAR, INCLUYE; CARGO DIRECTO POR EL COSTO DE MANO DE OBRA Y MATERIALES REQUERIDOS, FLETE A OBRA, ACARREOS, TRAZO, FIJACIÓN Y PRUEBA, LIMPIEZA Y RETIRO DE SOBRA</v>
          </cell>
        </row>
        <row r="3671">
          <cell r="C3671" t="str">
            <v>IH15-090-005</v>
          </cell>
          <cell r="D3671" t="str">
            <v>HEMBRA DE 19 MM. DE DIÁMETRO.</v>
          </cell>
          <cell r="E3671" t="str">
            <v>PZA.</v>
          </cell>
        </row>
        <row r="3672">
          <cell r="C3672" t="str">
            <v>IH15-090-006</v>
          </cell>
          <cell r="D3672" t="str">
            <v>HEMBRA DE 25 MM. DE DIÁMETRO.</v>
          </cell>
          <cell r="E3672" t="str">
            <v>PZA.</v>
          </cell>
        </row>
        <row r="3673">
          <cell r="C3673" t="str">
            <v>IH15-090-007</v>
          </cell>
          <cell r="D3673" t="str">
            <v>HEMBRA DE 32 MM. DE DIÁMETRO.</v>
          </cell>
          <cell r="E3673" t="str">
            <v>PZA.</v>
          </cell>
        </row>
        <row r="3674">
          <cell r="C3674" t="str">
            <v>IH15-090-008</v>
          </cell>
          <cell r="D3674" t="str">
            <v>HEMBRA DE 38 MM. DE DIÁMETRO.</v>
          </cell>
          <cell r="E3674" t="str">
            <v>PZA.</v>
          </cell>
        </row>
        <row r="3675">
          <cell r="C3675" t="str">
            <v>IH15-090-009</v>
          </cell>
          <cell r="D3675" t="str">
            <v>HEMBRA DE 51 MM. DE DIÁMETRO.</v>
          </cell>
          <cell r="E3675" t="str">
            <v>PZA.</v>
          </cell>
        </row>
        <row r="3676">
          <cell r="C3676" t="str">
            <v>IH15-090-010</v>
          </cell>
          <cell r="D3676" t="str">
            <v>HEMBRA DE 76 MM. DE DIÁMETRO.</v>
          </cell>
          <cell r="E3676" t="str">
            <v>PZA.</v>
          </cell>
        </row>
        <row r="3677">
          <cell r="C3677" t="str">
            <v>IH15-090-012</v>
          </cell>
          <cell r="D3677" t="str">
            <v>HEMBRA DE 100 MM. DE DIÁMETRO.</v>
          </cell>
          <cell r="E3677" t="str">
            <v>PZA.</v>
          </cell>
        </row>
        <row r="3678">
          <cell r="C3678" t="str">
            <v>IH15-090-015</v>
          </cell>
          <cell r="D3678" t="str">
            <v>MACHO DE 25 MM. DE DIÁMETRO.</v>
          </cell>
          <cell r="E3678" t="str">
            <v>PZA.</v>
          </cell>
        </row>
        <row r="3679">
          <cell r="C3679" t="str">
            <v>IH15-090-016</v>
          </cell>
          <cell r="D3679" t="str">
            <v>MACHO DE 13 MM. DE DIÁMETRO.</v>
          </cell>
          <cell r="E3679" t="str">
            <v>PZA.</v>
          </cell>
        </row>
        <row r="3680">
          <cell r="C3680" t="str">
            <v>IH15-090-017</v>
          </cell>
          <cell r="D3680" t="str">
            <v>MACHO DE 19 MM. DE DIÁMETRO.</v>
          </cell>
          <cell r="E3680" t="str">
            <v>PZA.</v>
          </cell>
        </row>
        <row r="3681">
          <cell r="C3681" t="str">
            <v>IH15-090-020</v>
          </cell>
          <cell r="D3681" t="str">
            <v>MACHO DE 32 MM. DE DIÁMETRO.</v>
          </cell>
          <cell r="E3681" t="str">
            <v>PZA.</v>
          </cell>
        </row>
        <row r="3682">
          <cell r="C3682" t="str">
            <v>IH15-090-021</v>
          </cell>
          <cell r="D3682" t="str">
            <v>MACHO DE 38 MM. DE DIÁMETRO.</v>
          </cell>
          <cell r="E3682" t="str">
            <v>PZA.</v>
          </cell>
        </row>
        <row r="3683">
          <cell r="C3683" t="str">
            <v>IH15-090-025</v>
          </cell>
          <cell r="D3683" t="str">
            <v>MACHO DE 51 MM. DE DIÁMETRO.</v>
          </cell>
          <cell r="E3683" t="str">
            <v>PZA.</v>
          </cell>
        </row>
        <row r="3684">
          <cell r="C3684" t="str">
            <v>IH15-090-030</v>
          </cell>
          <cell r="D3684" t="str">
            <v>MACHO DE 64 MM. DE DIÁMETRO.</v>
          </cell>
          <cell r="E3684" t="str">
            <v>PZA.</v>
          </cell>
        </row>
        <row r="3685">
          <cell r="C3685" t="str">
            <v>IH15-090-035</v>
          </cell>
          <cell r="D3685" t="str">
            <v>MACHO DE 76 MM. DE DIÁMETRO.</v>
          </cell>
          <cell r="E3685" t="str">
            <v>PZA.</v>
          </cell>
        </row>
        <row r="3686">
          <cell r="C3686" t="str">
            <v>IH15-090-040</v>
          </cell>
          <cell r="D3686" t="str">
            <v>MACHO DE 100 MM. DE DIÁMETRO.</v>
          </cell>
          <cell r="E3686" t="str">
            <v>PZA.</v>
          </cell>
        </row>
        <row r="3687">
          <cell r="C3687" t="str">
            <v>IH15-095-000</v>
          </cell>
          <cell r="D3687" t="str">
            <v>SUMINISTRO E INSTALACIÓN DE COPLE P.V.C. TIPO HIDRÁULICO PARA CEMENTAR, MARCA DURALON, RD 26 Ó SIMILAR, INCLUYE; CARGO DIRECTO POR EL COSTO DE MANO DE OBRA Y MATERIALES REQUERIDOS, FLETE A OBRA, ACARREO TRAZO, FIJACIÓN Y PRUEBA, LIMPIEZA Y RETIRO DE SOBRA</v>
          </cell>
        </row>
        <row r="3688">
          <cell r="C3688" t="str">
            <v>IH15-095-002</v>
          </cell>
          <cell r="D3688" t="str">
            <v>DE 13 MM. DE DIÁMETRO.</v>
          </cell>
          <cell r="E3688" t="str">
            <v>PZA.</v>
          </cell>
        </row>
        <row r="3689">
          <cell r="C3689" t="str">
            <v>IH15-095-005</v>
          </cell>
          <cell r="D3689" t="str">
            <v>DE 19 MM. DE DIÁMETRO.</v>
          </cell>
          <cell r="E3689" t="str">
            <v>PZA.</v>
          </cell>
        </row>
        <row r="3690">
          <cell r="C3690" t="str">
            <v>IH15-095-010</v>
          </cell>
          <cell r="D3690" t="str">
            <v>DE 25 MM. DE DIÁMETRO.</v>
          </cell>
          <cell r="E3690" t="str">
            <v>PZA.</v>
          </cell>
        </row>
        <row r="3691">
          <cell r="C3691" t="str">
            <v>IH15-095-015</v>
          </cell>
          <cell r="D3691" t="str">
            <v>DE 32 MM. DE DIÁMETRO.</v>
          </cell>
          <cell r="E3691" t="str">
            <v>PZA.</v>
          </cell>
        </row>
        <row r="3692">
          <cell r="C3692" t="str">
            <v>IH15-095-020</v>
          </cell>
          <cell r="D3692" t="str">
            <v>DE 38 MM. DE DIÁMETRO.</v>
          </cell>
          <cell r="E3692" t="str">
            <v>PZA.</v>
          </cell>
        </row>
        <row r="3693">
          <cell r="C3693" t="str">
            <v>IH15-095-025</v>
          </cell>
          <cell r="D3693" t="str">
            <v>DE 51 MM. DE DIÁMETRO.</v>
          </cell>
          <cell r="E3693" t="str">
            <v>PZA.</v>
          </cell>
        </row>
        <row r="3694">
          <cell r="C3694" t="str">
            <v>IH15-095-030</v>
          </cell>
          <cell r="D3694" t="str">
            <v>DE 64 MM. DE DIÁMETRO.</v>
          </cell>
          <cell r="E3694" t="str">
            <v>PZA.</v>
          </cell>
        </row>
        <row r="3695">
          <cell r="C3695" t="str">
            <v>IH15-095-035</v>
          </cell>
          <cell r="D3695" t="str">
            <v>DE 76 MM. DE DIÁMETRO.</v>
          </cell>
          <cell r="E3695" t="str">
            <v>PZA.</v>
          </cell>
        </row>
        <row r="3696">
          <cell r="C3696" t="str">
            <v>IH15-095-036</v>
          </cell>
          <cell r="D3696" t="str">
            <v>DE 100 MM. DE DIÁMETRO.</v>
          </cell>
          <cell r="E3696" t="str">
            <v>PZA.</v>
          </cell>
        </row>
        <row r="3697">
          <cell r="C3697" t="str">
            <v>IH15-095-040</v>
          </cell>
          <cell r="D3697" t="str">
            <v>DE 38 X 25 MM. DE DIÁMETRO.</v>
          </cell>
          <cell r="E3697" t="str">
            <v>PZA.</v>
          </cell>
        </row>
        <row r="3698">
          <cell r="C3698" t="str">
            <v>IH15-095-041</v>
          </cell>
          <cell r="D3698" t="str">
            <v>DE 32 X 25 MM. DE DIÁMETRO.</v>
          </cell>
          <cell r="E3698" t="str">
            <v>PZA.</v>
          </cell>
        </row>
        <row r="3699">
          <cell r="C3699" t="str">
            <v>IH15-095-045</v>
          </cell>
          <cell r="D3699" t="str">
            <v>DE 38 X 32 MM. DE DIÁMETRO.</v>
          </cell>
          <cell r="E3699" t="str">
            <v>PZA.</v>
          </cell>
        </row>
        <row r="3700">
          <cell r="C3700" t="str">
            <v>IH15-095-050</v>
          </cell>
          <cell r="D3700" t="str">
            <v>DE 51 X 32 MM. DE DIÁMETRO.</v>
          </cell>
          <cell r="E3700" t="str">
            <v>PZA.</v>
          </cell>
        </row>
        <row r="3701">
          <cell r="C3701" t="str">
            <v>IH15-095-051</v>
          </cell>
          <cell r="D3701" t="str">
            <v>DE 51 X 38 MM. DE DIÁMETRO.</v>
          </cell>
          <cell r="E3701" t="str">
            <v>PZA.</v>
          </cell>
        </row>
        <row r="3702">
          <cell r="C3702" t="str">
            <v>IH15-095-055</v>
          </cell>
          <cell r="D3702" t="str">
            <v>DE 76 X 51 MM. DE DIÁMETRO.</v>
          </cell>
          <cell r="E3702" t="str">
            <v>PZA.</v>
          </cell>
        </row>
        <row r="3703">
          <cell r="C3703" t="str">
            <v>IH15-095-060</v>
          </cell>
          <cell r="D3703" t="str">
            <v>DE 76 X 64 MM. DE DIÁMETRO.</v>
          </cell>
          <cell r="E3703" t="str">
            <v>PZA.</v>
          </cell>
        </row>
        <row r="3704">
          <cell r="C3704" t="str">
            <v>IH15-095-065</v>
          </cell>
          <cell r="D3704" t="str">
            <v>DE 100 X 51 MM. DE DIÁMETRO.</v>
          </cell>
          <cell r="E3704" t="str">
            <v>PZA.</v>
          </cell>
        </row>
        <row r="3705">
          <cell r="C3705" t="str">
            <v>IH15-095-070</v>
          </cell>
          <cell r="D3705" t="str">
            <v>DE 100 X 64 MM. DE DIÁMETRO.</v>
          </cell>
          <cell r="E3705" t="str">
            <v>PZA.</v>
          </cell>
        </row>
        <row r="3706">
          <cell r="C3706" t="str">
            <v>IH15-095-075</v>
          </cell>
          <cell r="D3706" t="str">
            <v>DE 100 X 76 MM. DE DIÁMETRO.</v>
          </cell>
          <cell r="E3706" t="str">
            <v>PZA.</v>
          </cell>
        </row>
        <row r="3707">
          <cell r="C3707" t="str">
            <v>IH15-100-000</v>
          </cell>
          <cell r="D3707" t="str">
            <v>SUMINISTRO E INSTALACIÓN DE REDUCCIÓN BUSHING DE P.V.C. TIPO HIDRÁULICO, PARA CEMENTAR, MARCA DURALON RD 26 Ó SIMILAR, INCLUYE; CARGO DIRECTO POR EL COSTO DE MANO DE OBRA Y MATERIALES REQUERIDOS, FLETE A OBRA, ACARREO, TRAZO, FIJACIÓN Y PRUEBA, LIMPIEZA Y</v>
          </cell>
        </row>
        <row r="3708">
          <cell r="C3708" t="str">
            <v>IH15-100-005</v>
          </cell>
          <cell r="D3708" t="str">
            <v>DE 25 X 19 MM. DE DIÁMETRO.</v>
          </cell>
          <cell r="E3708" t="str">
            <v>PZA.</v>
          </cell>
        </row>
        <row r="3709">
          <cell r="C3709" t="str">
            <v>IH15-100-010</v>
          </cell>
          <cell r="D3709" t="str">
            <v>DE 32 X 19 MM. DE DIÁMETRO.</v>
          </cell>
          <cell r="E3709" t="str">
            <v>PZA.</v>
          </cell>
        </row>
        <row r="3710">
          <cell r="C3710" t="str">
            <v>IH15-100-015</v>
          </cell>
          <cell r="D3710" t="str">
            <v>DE 32 X 25 MM. DE DIÁMETRO.</v>
          </cell>
          <cell r="E3710" t="str">
            <v>PZA.</v>
          </cell>
        </row>
        <row r="3711">
          <cell r="C3711" t="str">
            <v>IH15-100-020</v>
          </cell>
          <cell r="D3711" t="str">
            <v>DE 38 X 19 MM. DE DIÁMETRO.</v>
          </cell>
          <cell r="E3711" t="str">
            <v>PZA.</v>
          </cell>
        </row>
        <row r="3712">
          <cell r="C3712" t="str">
            <v>IH15-100-022</v>
          </cell>
          <cell r="D3712" t="str">
            <v>DE 38 X 25 MM. DE DIÁMETRO.</v>
          </cell>
          <cell r="E3712" t="str">
            <v>PZA.</v>
          </cell>
        </row>
        <row r="3713">
          <cell r="C3713" t="str">
            <v>IH15-100-023</v>
          </cell>
          <cell r="D3713" t="str">
            <v>DE 38 X 32 MM. DE DIÁMETRO.</v>
          </cell>
          <cell r="E3713" t="str">
            <v>PZA.</v>
          </cell>
        </row>
        <row r="3714">
          <cell r="C3714" t="str">
            <v>IH15-100-025</v>
          </cell>
          <cell r="D3714" t="str">
            <v>DE 51 X 25 MM. DE DIÁMETRO.</v>
          </cell>
          <cell r="E3714" t="str">
            <v>PZA.</v>
          </cell>
        </row>
        <row r="3715">
          <cell r="C3715" t="str">
            <v>IH15-100-027</v>
          </cell>
          <cell r="D3715" t="str">
            <v>DE 51 X 32 MM. DE DIÁMETRO.</v>
          </cell>
          <cell r="E3715" t="str">
            <v>PZA.</v>
          </cell>
        </row>
        <row r="3716">
          <cell r="C3716" t="str">
            <v>IH15-100-028</v>
          </cell>
          <cell r="D3716" t="str">
            <v>DE 50 X 38 MM. DE DIÁMETRO.</v>
          </cell>
          <cell r="E3716" t="str">
            <v>PZA.</v>
          </cell>
        </row>
        <row r="3717">
          <cell r="C3717" t="str">
            <v>IH15-100-030</v>
          </cell>
          <cell r="D3717" t="str">
            <v>DE 64 X 38 MM. DE DIÁMETRO.</v>
          </cell>
          <cell r="E3717" t="str">
            <v>PZA.</v>
          </cell>
        </row>
        <row r="3718">
          <cell r="C3718" t="str">
            <v>IH15-100-035</v>
          </cell>
          <cell r="D3718" t="str">
            <v>DE 64 X 51 MM. DE DIÁMETRO.</v>
          </cell>
          <cell r="E3718" t="str">
            <v>PZA.</v>
          </cell>
        </row>
        <row r="3719">
          <cell r="C3719" t="str">
            <v>IH15-100-037</v>
          </cell>
          <cell r="D3719" t="str">
            <v>DE 76 X 51 MM. DE DIÁMETRO.</v>
          </cell>
          <cell r="E3719" t="str">
            <v>PZA.</v>
          </cell>
        </row>
        <row r="3720">
          <cell r="C3720" t="str">
            <v>IH15-100-040</v>
          </cell>
          <cell r="D3720" t="str">
            <v>DE 76 X 64 MM. DE DIÁMETRO.</v>
          </cell>
          <cell r="E3720" t="str">
            <v>PZA.</v>
          </cell>
        </row>
        <row r="3721">
          <cell r="C3721" t="str">
            <v>IH15-100-045</v>
          </cell>
          <cell r="D3721" t="str">
            <v>DE 100 X 51 MM. DE DIÁMETRO.</v>
          </cell>
          <cell r="E3721" t="str">
            <v>PZA.</v>
          </cell>
        </row>
        <row r="3722">
          <cell r="C3722" t="str">
            <v>IH15-100-050</v>
          </cell>
          <cell r="D3722" t="str">
            <v>DE 100 X 64 MM. DE DIÁMETRO.</v>
          </cell>
          <cell r="E3722" t="str">
            <v>PZA.</v>
          </cell>
        </row>
        <row r="3723">
          <cell r="C3723" t="str">
            <v>IH15-100-055</v>
          </cell>
          <cell r="D3723" t="str">
            <v>DE 100 X 76 MM. DE DIÁMETRO.</v>
          </cell>
          <cell r="E3723" t="str">
            <v>PZA.</v>
          </cell>
        </row>
        <row r="3724">
          <cell r="C3724" t="str">
            <v>IH15-105-000</v>
          </cell>
          <cell r="D3724" t="str">
            <v>SUMINISTRO E INSTALACIÓN DE TAPÓN CAPA P.V.C. TIPO HIDRÁULICO PARA CEMENTAR, MARCA DURALON RD 26 SIMILAR, INCLUYE; CARGO DIRECTO POR EL COSTO DE MANO DE OBRA Y MATERIALES REQUERIDOS, FLETE A OBRA, ACARREOS, ESTOPA, CEMENTO, LIMPIEZA DE IMPUREZAS Y APLICAC</v>
          </cell>
        </row>
        <row r="3725">
          <cell r="C3725" t="str">
            <v>IH15-105-003</v>
          </cell>
          <cell r="D3725" t="str">
            <v>DE 13 MM. DE DIÁMETRO.</v>
          </cell>
          <cell r="E3725" t="str">
            <v>PZA.</v>
          </cell>
        </row>
        <row r="3726">
          <cell r="C3726" t="str">
            <v>IH15-105-005</v>
          </cell>
          <cell r="D3726" t="str">
            <v>DE 19 MM. DE DIÁMETRO.</v>
          </cell>
          <cell r="E3726" t="str">
            <v>PZA.</v>
          </cell>
        </row>
        <row r="3727">
          <cell r="C3727" t="str">
            <v>IH15-105-006</v>
          </cell>
          <cell r="D3727" t="str">
            <v>DE 25 MM. DE DIÁMETRO.</v>
          </cell>
          <cell r="E3727" t="str">
            <v>PZA.</v>
          </cell>
        </row>
        <row r="3728">
          <cell r="C3728" t="str">
            <v>IH15-105-007</v>
          </cell>
          <cell r="D3728" t="str">
            <v>DE 32 MM. DE DIÁMETRO.</v>
          </cell>
          <cell r="E3728" t="str">
            <v>PZA.</v>
          </cell>
        </row>
        <row r="3729">
          <cell r="C3729" t="str">
            <v>IH15-105-008</v>
          </cell>
          <cell r="D3729" t="str">
            <v>DE 38 MM. DE DIÁMETRO.</v>
          </cell>
          <cell r="E3729" t="str">
            <v>PZA.</v>
          </cell>
        </row>
        <row r="3730">
          <cell r="C3730" t="str">
            <v>IH15-105-010</v>
          </cell>
          <cell r="D3730" t="str">
            <v>DE 51 MM. DE DIÁMETRO.</v>
          </cell>
          <cell r="E3730" t="str">
            <v>PZA.</v>
          </cell>
        </row>
        <row r="3731">
          <cell r="C3731" t="str">
            <v>IH15-105-011</v>
          </cell>
          <cell r="D3731" t="str">
            <v>DE 64 MM. DE DIÁMETRO.</v>
          </cell>
          <cell r="E3731" t="str">
            <v>PZA.</v>
          </cell>
        </row>
        <row r="3732">
          <cell r="C3732" t="str">
            <v>IH15-105-015</v>
          </cell>
          <cell r="D3732" t="str">
            <v>DE 75 MM. DE DIÁMETRO.</v>
          </cell>
          <cell r="E3732" t="str">
            <v>PZA.</v>
          </cell>
        </row>
        <row r="3733">
          <cell r="C3733" t="str">
            <v>IH15-105-020</v>
          </cell>
          <cell r="D3733" t="str">
            <v>DE 100 MM. DE DIÁMETRO.</v>
          </cell>
          <cell r="E3733" t="str">
            <v>PZA.</v>
          </cell>
        </row>
        <row r="3734">
          <cell r="C3734" t="str">
            <v>IH16-005-000</v>
          </cell>
          <cell r="D3734" t="str">
            <v xml:space="preserve">SUMINISTRO Y COLOCACIÓN DE MUEBLES SANITARIOS SIN ACCESORIOS, DE ACUERDO A ESPECIFICACIONES DEL IMSS, INCLUYE; CARGO DIRECTO POR EL COSTO DE MANO DE OBRA Y MATERIALES REQUERIDOS, FLETE A OBRA, ACARREOS, NIVELACIÓN, FIJACIÓN, PRUEBAS, LIMPIEZA Y RETIRO DE </v>
          </cell>
        </row>
        <row r="3735">
          <cell r="C3735" t="str">
            <v>IH16-005-005</v>
          </cell>
          <cell r="D3735" t="str">
            <v>LAVABO MOD. PROGRESO 01-002 CON PERFORACIÓN A 10 CM. (L-1).Ó SIMILAR</v>
          </cell>
          <cell r="E3735" t="str">
            <v>PZA.</v>
          </cell>
        </row>
        <row r="3736">
          <cell r="C3736" t="str">
            <v>IH16-005-010</v>
          </cell>
          <cell r="D3736" t="str">
            <v>LAVABO MOD. PROGRESO 01-003 CON PERFORACIÓN A 20 CM. (L-2, L-3, L-4 ).Ó SIMILAR</v>
          </cell>
          <cell r="E3736" t="str">
            <v>PZA.</v>
          </cell>
        </row>
        <row r="3737">
          <cell r="C3737" t="str">
            <v>IH16-005-015</v>
          </cell>
          <cell r="D3737" t="str">
            <v>LAVABO MOD. VERACRUZ 1017 CON PERFORACIÓN A 10 CM. (L-1V, L-2V).Ó SIMILAR</v>
          </cell>
          <cell r="E3737" t="str">
            <v>PZA.</v>
          </cell>
        </row>
        <row r="3738">
          <cell r="C3738" t="str">
            <v>IH16-005-016</v>
          </cell>
          <cell r="D3738" t="str">
            <v>LAVABO OVALIN DE BAJO CUBIERTA CHICO, MARCA IDEAL STANDARD Ó SIMILAR MOD. 01-124</v>
          </cell>
          <cell r="E3738" t="str">
            <v>PZA.</v>
          </cell>
        </row>
        <row r="3739">
          <cell r="C3739" t="str">
            <v>IH16-005-017</v>
          </cell>
          <cell r="D3739" t="str">
            <v>LAVABO OVALIN DE BAJO CUBIERTA GRANDE,  MARCA IDEAL STANDARD Ó SIMILAR, MOD. 01-123</v>
          </cell>
          <cell r="E3739" t="str">
            <v>PZA.</v>
          </cell>
        </row>
        <row r="3740">
          <cell r="C3740" t="str">
            <v>IH16-005-025</v>
          </cell>
          <cell r="D3740" t="str">
            <v>INODORO MOD. ZAFIRO 1011 CON ALIMENTACIÓN SUPERIOR CON SPUD DE 32 (W-1, W-2, W-4).Ó SIMILAR</v>
          </cell>
          <cell r="E3740" t="str">
            <v>PZA.</v>
          </cell>
        </row>
        <row r="3741">
          <cell r="C3741" t="str">
            <v>IH16-005-028</v>
          </cell>
          <cell r="D3741" t="str">
            <v>INODORO MOD. CONVENIENT CADET MOD. 01-690 CON ALIMENTACIÓN SUPERIOR CON SPUD DE 32 MM. (MINUSVÁLIDOS) Ó SIMILAR</v>
          </cell>
          <cell r="E3741" t="str">
            <v>PZA</v>
          </cell>
        </row>
        <row r="3742">
          <cell r="C3742" t="str">
            <v>IH16-005-030</v>
          </cell>
          <cell r="D3742" t="str">
            <v>INODORO MOD. ZAFIRO 1009 DE TANQUE BAJO 1015 ACOPLADO (W-3).Ó SIMILAR</v>
          </cell>
          <cell r="E3742" t="str">
            <v>PZA.</v>
          </cell>
        </row>
        <row r="3743">
          <cell r="C3743" t="str">
            <v>IH16-005-031</v>
          </cell>
          <cell r="D3743" t="str">
            <v>INODORO IDEAL STANDARD MOD. ZAFIRO 1011 Ó SIMILAR CON ALIMENTACIÓN SUPERIOR CON SPUD DE 38, PARA VÁLVULA DIVERGENTE, (LAVADOR DE CÓMODOS) W-5.</v>
          </cell>
          <cell r="E3743" t="str">
            <v>PZA.</v>
          </cell>
        </row>
        <row r="3744">
          <cell r="C3744" t="str">
            <v>IH16-005-032</v>
          </cell>
          <cell r="D3744" t="str">
            <v>INODORO INFANTIL CON TASA MOD. 01214 Y TANQUE MOD. 01215.Ó SIMILAR</v>
          </cell>
          <cell r="E3744" t="str">
            <v>PZA.</v>
          </cell>
        </row>
        <row r="3745">
          <cell r="C3745" t="str">
            <v>IH16-005-035</v>
          </cell>
          <cell r="D3745" t="str">
            <v>MINGITORIO MOD. NIÁGARA 1247 DE PARED, ALIMENTACIÓN . SUP. SPUD DE 19 (M-1, M-2, M3, M-4).Ó SIMILAR</v>
          </cell>
          <cell r="E3745" t="str">
            <v>PZA.</v>
          </cell>
        </row>
        <row r="3746">
          <cell r="C3746" t="str">
            <v>IH16-005-040</v>
          </cell>
          <cell r="D3746" t="str">
            <v>MANZANA PARA REGADERA DE CHORRO FIJO MOD. H-100 CON NUDO MOVIBLE, BRAZO Y CHAPETÓN MOD. TR-011 (R-1).Ó SIMILAR</v>
          </cell>
          <cell r="E3746" t="str">
            <v>PZA.</v>
          </cell>
        </row>
        <row r="3747">
          <cell r="C3747" t="str">
            <v>IH16-005-045</v>
          </cell>
          <cell r="D3747" t="str">
            <v>VERTEDERO Fo. Fo. ESMALTADO EN BLANCO DE 40 X 40 CM. (V). INCLUYE: CONEXIONES, ACCESORIOS Y LLAVE NARIZ.</v>
          </cell>
          <cell r="E3747" t="str">
            <v>PZA.</v>
          </cell>
        </row>
        <row r="3748">
          <cell r="C3748" t="str">
            <v>IH16-005-050</v>
          </cell>
          <cell r="D3748" t="str">
            <v>REGADERA HELVEX MOD. RM-7 Ó SIMILAR TIPO TELÉFONO CON MANGUERA DE LATÓN.</v>
          </cell>
          <cell r="E3748" t="str">
            <v>PZA.</v>
          </cell>
        </row>
        <row r="3749">
          <cell r="C3749" t="str">
            <v>IH16-005-051</v>
          </cell>
          <cell r="D3749" t="str">
            <v>REGADERA MOD. MR-3 TIPO TELÉFONO CON MANGUERA DE LATÓN CROMADO, MANZANA MARCA HELVEX MOD. H-100, NUDO MOVIBLE Y LLAVE MEZCLADORA MONOMANDO (R-2).Ó SIMILAR</v>
          </cell>
          <cell r="E3749" t="str">
            <v>PZA.</v>
          </cell>
        </row>
        <row r="3750">
          <cell r="C3750" t="str">
            <v>IH16-005-055</v>
          </cell>
          <cell r="D3750" t="str">
            <v>REGADERA DE PRESIÓN CON VÁLVULA DE RESORTE DE 25 MM. DE DIÁMETRO Y 200 MM. DE DIÁMETRO DEL PLATO CROMADO.</v>
          </cell>
          <cell r="E3750" t="str">
            <v>PZA.</v>
          </cell>
        </row>
        <row r="3751">
          <cell r="C3751" t="str">
            <v>IH16-005-060</v>
          </cell>
          <cell r="D3751" t="str">
            <v>REGADERA DE CHORRO FIJO, HELVEX MOD. H-100 Ó SIMILAR CON BRAZO Y CHAPETÓN MOD. TR-011; JGO. DE ENSAMBLES  DE EMPOTRAR Y MANERALES GRANDES CROMADOS MOD. C-12 (R-1) Ó SIMILAR</v>
          </cell>
          <cell r="E3751" t="str">
            <v>PZA.</v>
          </cell>
        </row>
        <row r="3752">
          <cell r="C3752" t="str">
            <v>IH16-005-065</v>
          </cell>
          <cell r="D3752" t="str">
            <v>TRAMPA DE GRASA A BASE DE OLLA GRASERA DE 10 KG. DE CAPACIDAD.</v>
          </cell>
          <cell r="E3752" t="str">
            <v>PZA.</v>
          </cell>
        </row>
        <row r="3753">
          <cell r="C3753" t="str">
            <v>IH16-005-066</v>
          </cell>
          <cell r="D3753" t="str">
            <v>TRAMPA DE GRASA DE 36 X 55 X 27 CM. CON CAPACIDAD DE 18KG. Y FLUJO DE 50 LITROS POR MINUTO, CON ENTRADA Y SALIDA DE 50 MM. DE DIÁMETRO, MOD. IC-50.Ó SIMILAR</v>
          </cell>
          <cell r="E3753" t="str">
            <v>PZA.</v>
          </cell>
        </row>
        <row r="3754">
          <cell r="C3754" t="str">
            <v>IH16-005-067</v>
          </cell>
          <cell r="D3754" t="str">
            <v>TRAMPA DE GRASA DE 40 X 60 X 47 CM. CON CAPACIDAD DE 34KG. Y FLUJO DE 95 LITROS POR MINUTO, CON ENTRADA Y SALIDA DE 75 MM. DE DIÁMETRO, MOD. IC-95.Ó SIMILAR</v>
          </cell>
          <cell r="E3754" t="str">
            <v>PZA.</v>
          </cell>
        </row>
        <row r="3755">
          <cell r="C3755" t="str">
            <v>IH16-005-068</v>
          </cell>
          <cell r="D3755" t="str">
            <v>TRAMPA DE GRASA DE 55 X 84 X 57 CM. CON CAPACIDAD DE 66 KG. Y FLUJO DE 185 LITROS POR MINUTO, CON ENTRADA Y SALIDA DE 100 MM. DE DIÁMETRO, MOD. IC-185 Ó SIMILAR</v>
          </cell>
          <cell r="E3755" t="str">
            <v>PZA.</v>
          </cell>
        </row>
        <row r="3756">
          <cell r="C3756" t="str">
            <v>IH16-005-070</v>
          </cell>
          <cell r="D3756" t="str">
            <v>TRAMPA A BASE DE CAJA COLECTORA DE GRASA C-100, DE 18 KGS. DE CAPACIDAD.</v>
          </cell>
          <cell r="E3756" t="str">
            <v>PZA.</v>
          </cell>
        </row>
        <row r="3757">
          <cell r="C3757" t="str">
            <v>IH16-005-075</v>
          </cell>
          <cell r="D3757" t="str">
            <v>TRAMPA A BASE DE CAJA COLECTORA DE GRASA MOD. CC-200 DE 18 KG. DE CAPACIDAD. Ó SIMILAR</v>
          </cell>
          <cell r="E3757" t="str">
            <v>PZA.</v>
          </cell>
        </row>
        <row r="3758">
          <cell r="C3758" t="str">
            <v>IH16-005-080</v>
          </cell>
          <cell r="D3758" t="str">
            <v>TRAMPA DE GRASA DE 60.32 X 36 X 26.7 CM. PARA 45 LTS. POR MINUTO Y 18 KG. DE CAPACIDAD DE ALMACENAJE MARCA HELVEX MOD. IG-10.Ó SIMILAR</v>
          </cell>
          <cell r="E3758" t="str">
            <v>PZA.</v>
          </cell>
        </row>
        <row r="3759">
          <cell r="C3759" t="str">
            <v>IH16-010-000</v>
          </cell>
          <cell r="D3759" t="str">
            <v>SUMINISTRO E INSTALACIÓN DE ACCESORIOS PARA MUEBLES SANITARIOS, DE ACUERDO A ESPECIFICACIONES DEL IMSS, INCLUYE; CARGO DIRECTO POR EL COSTO DE MANO DE OBRA Y MATERIALES REQUERIDOS, FLETE A OBRA, ACARREOS, NIVELACIÓN, FIJACIÓN, PRUEBAS, LIMPIEZA Y RETIRO D</v>
          </cell>
        </row>
        <row r="3760">
          <cell r="C3760" t="str">
            <v>IH16-010-005</v>
          </cell>
          <cell r="D3760" t="str">
            <v>CESPOL COMPLETO CON REGISTRO CONTRA Y CHAPETÓN BRONCE CROMADO COWEN 355 L-1, L-2, L-3, L-4,L-IV, L 2V.  Ó SIMILAR</v>
          </cell>
          <cell r="E3760" t="str">
            <v>PZA.</v>
          </cell>
        </row>
        <row r="3761">
          <cell r="C3761" t="str">
            <v>IH16-010-006</v>
          </cell>
          <cell r="D3761" t="str">
            <v>VÁLVULA DIVERGENTE, MOD. BPW-105 DE 38 MM. DE DIÁMETRO (LAVADOR DE CÓMODOS) W-5.Ó SIMILAR</v>
          </cell>
          <cell r="E3761" t="str">
            <v>PZA.</v>
          </cell>
        </row>
        <row r="3762">
          <cell r="C3762" t="str">
            <v>IH16-010-010</v>
          </cell>
          <cell r="D3762" t="str">
            <v>MEZCLADORA DE 10 CM. CON AEREADOR MOD. 250-A (L-1, L-IV).Ó SIMILAR</v>
          </cell>
          <cell r="E3762" t="str">
            <v>PZA.</v>
          </cell>
        </row>
        <row r="3763">
          <cell r="C3763" t="str">
            <v>IH16-010-011</v>
          </cell>
          <cell r="D3763" t="str">
            <v>MEZCLADORA DE 20 CM. CON AEREADOR ENSAMBLE E-2 CON MANERALES TRITON. Ó SIMILAR</v>
          </cell>
          <cell r="E3763" t="str">
            <v>PZA.</v>
          </cell>
        </row>
        <row r="3764">
          <cell r="C3764" t="str">
            <v>IH16-010-015</v>
          </cell>
          <cell r="D3764" t="str">
            <v>MEZCLADORA CUELLO DE GANSO AEREADOR Y MANIGUETAS COD. 61185, (L-3).Ó SIMILAR</v>
          </cell>
          <cell r="E3764" t="str">
            <v>PZA.</v>
          </cell>
        </row>
        <row r="3765">
          <cell r="C3765" t="str">
            <v>IH16-010-016</v>
          </cell>
          <cell r="D3765" t="str">
            <v>LLAVE INDIVIDUAL PARA LAVABO CON AEREADOR MANIGUETA, CUELLO DE GANSO MOD. VCG-1.(L-4).Ó SIMILAR</v>
          </cell>
          <cell r="E3765" t="str">
            <v>PZA.</v>
          </cell>
        </row>
        <row r="3766">
          <cell r="C3766" t="str">
            <v>IH16-010-020</v>
          </cell>
          <cell r="D3766" t="str">
            <v>LLAVE INDIVIDUAL PARA LAVABO CON ALETILLA ORIÓN MOD. 220 (L-2, L-2V).Ó SIMILAR</v>
          </cell>
          <cell r="E3766" t="str">
            <v>PZA.</v>
          </cell>
        </row>
        <row r="3767">
          <cell r="C3767" t="str">
            <v>IH16-010-021</v>
          </cell>
          <cell r="D3767" t="str">
            <v>MEZCLADORA CON MANGUERA TIPO TELÉFONO MOD. T.S. (BAÑO DE ARTESA).Ó SIMILAR</v>
          </cell>
          <cell r="E3767" t="str">
            <v>PZA.</v>
          </cell>
        </row>
        <row r="3768">
          <cell r="C3768" t="str">
            <v>IH16-010-025</v>
          </cell>
          <cell r="D3768" t="str">
            <v>ALIMENTADORES Y LLAVE DE RETENCIÓN ANGULAR, FILTRO INTEGRADO Y CHAPETÓN MOD. COD. 61072. ( L-1, L-2, L-3, L-4, L-1V, L-2V, W-3 ).Ó SIMILAR</v>
          </cell>
          <cell r="E3768" t="str">
            <v>PZA.</v>
          </cell>
        </row>
        <row r="3769">
          <cell r="C3769" t="str">
            <v>IH16-010-027</v>
          </cell>
          <cell r="D3769" t="str">
            <v>MANGUERA FLEXIBLE DE ACERO INOXIDABLE PARA ALIMENTACIÓN DE LAVABO DE 13 X 13 MM. Y 40 CM. DE LONGITUD</v>
          </cell>
          <cell r="E3769" t="str">
            <v>PZA.</v>
          </cell>
        </row>
        <row r="3770">
          <cell r="C3770" t="str">
            <v>IH16-010-029</v>
          </cell>
          <cell r="D3770" t="str">
            <v>MANGUERA FLEXIBLE DE ACERO INOXIDABLE PARA ALIMENTACIÓN DE FREGADERO DE 13 X 13 MM. Y 55 CM. DE LONGITUD.</v>
          </cell>
          <cell r="E3770" t="str">
            <v>PZA.</v>
          </cell>
        </row>
        <row r="3771">
          <cell r="C3771" t="str">
            <v>IH16-010-030</v>
          </cell>
          <cell r="D3771" t="str">
            <v>MÉNSULAS PARA LAVABO DE ACUERDO A DISEÑO IMSS (L-1, L-2, L-3, L-4).</v>
          </cell>
          <cell r="E3771" t="str">
            <v>PZA.</v>
          </cell>
        </row>
        <row r="3772">
          <cell r="C3772" t="str">
            <v>IH16-010-031</v>
          </cell>
          <cell r="D3772" t="str">
            <v>LLAVE DE CONTROL ANGULAR  CON MANGUERA FLEXIBLE PARA LAVABO Ó FREGADEROS DE 13 x 13 MM. Y 55 CM. DE LONGITUD</v>
          </cell>
          <cell r="E3772" t="str">
            <v>PZA.</v>
          </cell>
        </row>
        <row r="3773">
          <cell r="C3773" t="str">
            <v>IH16-010-035</v>
          </cell>
          <cell r="D3773" t="str">
            <v>CUBRE TALADRO DE LATÓN CROMADO MOD. 26 (L-2, L-4, L-2V).Ó SIMILAR</v>
          </cell>
          <cell r="E3773" t="str">
            <v>PZA.</v>
          </cell>
        </row>
        <row r="3774">
          <cell r="C3774" t="str">
            <v>IH16-010-045</v>
          </cell>
          <cell r="D3774" t="str">
            <v>FLUXOMETRO OCULTO DE PEDAL MOD. 312-32 DE 32 MM. (W-1), PARA W.C. ENTRADA SUPERIOR CON SPUD DE 32 MM. Ó SIMILAR</v>
          </cell>
          <cell r="E3774" t="str">
            <v>PZA.</v>
          </cell>
        </row>
        <row r="3775">
          <cell r="C3775" t="str">
            <v>IH16-010-055</v>
          </cell>
          <cell r="D3775" t="str">
            <v>FLUXOMETRO APARENTE DE PEDAL MOD.310-32 DE 32 MM. (W-2) PARA W.C. ENTRADA SUPERIOR CON SPUD DE 32 MM. Ó SIMILAR</v>
          </cell>
          <cell r="E3775" t="str">
            <v>PZA.</v>
          </cell>
        </row>
        <row r="3776">
          <cell r="C3776" t="str">
            <v>IH16-010-060</v>
          </cell>
          <cell r="D3776" t="str">
            <v>FLUXOMETRO OCULTO DE PEDAL MOD. 323-19 DE 19 MM. (M-1). PARA MINGITORIO ENTRADA SUPERIOR, CON SPUD DE 19 MM. Ó SIMILAR</v>
          </cell>
          <cell r="E3776" t="str">
            <v>PZA.</v>
          </cell>
        </row>
        <row r="3777">
          <cell r="C3777" t="str">
            <v>IH16-010-065</v>
          </cell>
          <cell r="D3777" t="str">
            <v>FLUXOMETRO APARENTE DE PEDAL MOD. 310-19 DE 19 MM. (M-2), PARA MINGITORIO ENTRADA SUPERIOR CON SPUD DE 19 MM. Ó SIMILAR</v>
          </cell>
          <cell r="E3777" t="str">
            <v>PZA.</v>
          </cell>
        </row>
        <row r="3778">
          <cell r="C3778" t="str">
            <v>IH16-010-070</v>
          </cell>
          <cell r="D3778" t="str">
            <v>ASIENTO PLÁSTICO NEGRO ABIERTO AL FRENTE SIN TAPA MOD. 11-019, (W-1, W-2, W-3, W-4).Ó SIMILAR</v>
          </cell>
          <cell r="E3778" t="str">
            <v>PZA.</v>
          </cell>
        </row>
        <row r="3779">
          <cell r="C3779" t="str">
            <v>IH16-010-075</v>
          </cell>
          <cell r="D3779" t="str">
            <v>LLAVE DE RESORTE MOD. 1037 DE 13 MM. DE DIÁMETRO DE BRONCE CROMADO (M-3).Ó SIMILAR</v>
          </cell>
          <cell r="E3779" t="str">
            <v>PZA.</v>
          </cell>
        </row>
        <row r="3780">
          <cell r="C3780" t="str">
            <v>IH16-010-080</v>
          </cell>
          <cell r="D3780" t="str">
            <v>LLAVE DE EMPOTRAR MARCA FIG. 52 DE 13 MM. (R-1).Ó SIMILAR</v>
          </cell>
          <cell r="E3780" t="str">
            <v>PZA.</v>
          </cell>
        </row>
        <row r="3781">
          <cell r="C3781" t="str">
            <v>IH16-010-085</v>
          </cell>
          <cell r="D3781" t="str">
            <v>CONTRA DE REJILLA PARA VERTEDERO DE 38 MM. MOD. 887 (V).Ó SIMILAR</v>
          </cell>
          <cell r="E3781" t="str">
            <v>PZA.</v>
          </cell>
        </row>
        <row r="3782">
          <cell r="C3782" t="str">
            <v>IH16-010-090</v>
          </cell>
          <cell r="D3782" t="str">
            <v>TRAMPA "P" DE PLOMO CON REGISTRO Y CHAPETÓN 38 MM. (V).</v>
          </cell>
          <cell r="E3782" t="str">
            <v>PZA.</v>
          </cell>
        </row>
        <row r="3783">
          <cell r="C3783" t="str">
            <v>IH16-010-095</v>
          </cell>
          <cell r="D3783" t="str">
            <v>SOPORTE DE TUBO Y CONEXIONES DE FIERRO GALVANIZADO DE 13 MM. SEGÚN DISEÑO IMSS (V).</v>
          </cell>
          <cell r="E3783" t="str">
            <v>PZA.</v>
          </cell>
        </row>
        <row r="3784">
          <cell r="C3784" t="str">
            <v>IH16-010-100</v>
          </cell>
          <cell r="D3784" t="str">
            <v>LLAVE DE NARIZ CROMADA DE 13 CON ROSCA DE 19 MM. FIG. 19A CROMADA (V).Ó SIMILAR</v>
          </cell>
          <cell r="E3784" t="str">
            <v>PZA.</v>
          </cell>
        </row>
        <row r="3785">
          <cell r="C3785" t="str">
            <v>IH16-010-105</v>
          </cell>
          <cell r="D3785" t="str">
            <v>TRAMPA "P" CROMADA DE 38 MM. CON CHAPETÓN MOD. 915 Y CONTRA DE REJILLA MOD. 887.Ó SIMILAR</v>
          </cell>
          <cell r="E3785" t="str">
            <v>PZA.</v>
          </cell>
        </row>
        <row r="3786">
          <cell r="C3786" t="str">
            <v>IH16-010-110</v>
          </cell>
          <cell r="D3786" t="str">
            <v>JUNTA PROHEL.</v>
          </cell>
          <cell r="E3786" t="str">
            <v>PZA.</v>
          </cell>
        </row>
        <row r="3787">
          <cell r="C3787" t="str">
            <v>IH16-010-111</v>
          </cell>
          <cell r="D3787" t="str">
            <v>TUBO DE LATÓN CROMADO, DE 32 MM. DE DIÁMETRO, X 0.20 M. DE LONGITUD.</v>
          </cell>
          <cell r="E3787" t="str">
            <v>PZA.</v>
          </cell>
        </row>
        <row r="3788">
          <cell r="C3788" t="str">
            <v>IH16-010-112</v>
          </cell>
          <cell r="D3788" t="str">
            <v>TUBO DE LATÓN CROMADO, DE 38 MM. DE DIÁMETRO, X 0.20 M. DE LONGITUD.</v>
          </cell>
          <cell r="E3788" t="str">
            <v>PZA.</v>
          </cell>
        </row>
        <row r="3789">
          <cell r="C3789" t="str">
            <v>IH16-010-115</v>
          </cell>
          <cell r="D3789" t="str">
            <v>TRAMPA "P" DE LATÓN CROMADA, COWEN 355 (BAÑO DE AR TESA).Ó SIMILAR</v>
          </cell>
          <cell r="E3789" t="str">
            <v>PZA.</v>
          </cell>
        </row>
        <row r="3790">
          <cell r="C3790" t="str">
            <v>IH16-010-116</v>
          </cell>
          <cell r="D3790" t="str">
            <v>CONTRA CANASTA HELVEX MOD. H8801 Ó SIMILAR</v>
          </cell>
          <cell r="E3790" t="str">
            <v>PZA.</v>
          </cell>
        </row>
        <row r="3791">
          <cell r="C3791" t="str">
            <v>IH16-015-000</v>
          </cell>
          <cell r="D3791" t="str">
            <v>SUMINISTRO E INSTALACIÓN DE ACCESORIOS ELECTRÓNICOS, PARA MUEBLES DE BAÑO, INCLUYE: CARGO DIRECTO POR EL COSTO DE MANO DE OBRA Y MATERIALES REQUERIDOS, FLETE A OBRA, ACARREOS, NIVELACIÓN, FIJACIÓN, PRUEBAS, LIMPIEZA Y RETIRO DE SOBRANTES FUERA DE OBRA, EQ</v>
          </cell>
        </row>
        <row r="3792">
          <cell r="C3792" t="str">
            <v>IH16-015-005</v>
          </cell>
          <cell r="D3792" t="str">
            <v xml:space="preserve">FLUXOMETRO DE SENSOR ELECTRÓNICO PARA INODORO DE ACUERDO A ESPECIFICACIONES IMSS, PARA CORRIENTE ALTERNA, CON ENTRADA PARA 32 MMS. DE DIÁMETRO. </v>
          </cell>
          <cell r="E3792" t="str">
            <v>PZA.</v>
          </cell>
        </row>
        <row r="3793">
          <cell r="C3793" t="str">
            <v>IH16-015-010</v>
          </cell>
          <cell r="D3793" t="str">
            <v xml:space="preserve">FLUXOMETRO DE SENSOR ELECTRÓNICO PARA MINGITORIO DE ACUERDO A ESPECIFICACIONES IMSS, PARA CORRIENTE ALTERNA, CON ENTRADA PARA 19 MMS. DE DIÁMETRO. </v>
          </cell>
          <cell r="E3793" t="str">
            <v>PZA.</v>
          </cell>
        </row>
        <row r="3794">
          <cell r="C3794" t="str">
            <v>IH16-015-015</v>
          </cell>
          <cell r="D3794" t="str">
            <v>FLUXOMETRO DE SENSOR ELECTRÓNICO PARA INODORO DE ACUERDO A ESPECIFICACIONES IMSS, PARA CORRIENTE DIRECTA A BATERÍAS CON ENTRADA PARA 32 MMS. DE DIÁMETRO.</v>
          </cell>
          <cell r="E3794" t="str">
            <v>PZA.</v>
          </cell>
        </row>
        <row r="3795">
          <cell r="C3795" t="str">
            <v>IH16-015-020</v>
          </cell>
          <cell r="D3795" t="str">
            <v>FLUXOMETRO DE SENSOR ELECTRÓNICO PARA MINGITORIO DE ACUERDO A ESPECIFICACIONES IMSS, PARA CORRIENTE DIRECTA A BATERÍAS, CON ENTRADA PARA 19 MMS DE DIÁMETRO</v>
          </cell>
          <cell r="E3795" t="str">
            <v>PZA.</v>
          </cell>
        </row>
        <row r="3796">
          <cell r="C3796" t="str">
            <v>IH16-015-021</v>
          </cell>
          <cell r="D3796" t="str">
            <v>LLAVE INDIVIDUAL CON SENSOR ELECTRÓNICO PARA LAVABO DE AGUA FRÍA (L-2) (L-2V) DE ACUERDO A ESPECIFICACIONES IMSS, A CORRIENTE DIRECTA A BATERÍAS, PARA UN GASTO DE 4 LITROS POR MINUTO</v>
          </cell>
          <cell r="E3796" t="str">
            <v>PZA.</v>
          </cell>
        </row>
        <row r="3797">
          <cell r="C3797" t="str">
            <v>IH16-015-024</v>
          </cell>
          <cell r="D3797" t="str">
            <v>LLAVE MEZCLADORA CUELLO DE GANSO CON SENSOR ELECTRÓNICO PARA VERTEDERO MESA DE TRABAJO, DE ACUERDO A ESPECIFICACIONES IMSS, A CORRIENTE DIRECTA A BATERÍAS, CON VÁLVULA PARA EL MEZCLADO Y DOS VÁLVULAS CHECK</v>
          </cell>
          <cell r="E3797" t="str">
            <v>PZA.</v>
          </cell>
        </row>
        <row r="3798">
          <cell r="C3798" t="str">
            <v>IH16-015-025</v>
          </cell>
          <cell r="D3798" t="str">
            <v>FLUXOMETRO AUTOMÁTICO DE BATERÍAS CON AUTO FLUX PARA W.C. CON NIPLE RECTO Y ENTRADA SUPERIOR, PARA SPUD DE 32 MM. CON BOTÓN HELVEX MOD. TF-110-32.Ó SIMILAR</v>
          </cell>
          <cell r="E3798" t="str">
            <v>PZA.</v>
          </cell>
        </row>
        <row r="3799">
          <cell r="C3799" t="str">
            <v>IH16-015-028</v>
          </cell>
          <cell r="D3799" t="str">
            <v>FLUXOMETRO ELECTRÓNICO DE PILA CON BOTÓN PARA W.C.</v>
          </cell>
          <cell r="E3799" t="str">
            <v>PZA.</v>
          </cell>
        </row>
        <row r="3800">
          <cell r="C3800" t="str">
            <v>IH16-015-029</v>
          </cell>
          <cell r="D3800" t="str">
            <v>FLUXOMETRO ELECTRÓNICO DE PILA CON BOTÓN PARA INODORO</v>
          </cell>
          <cell r="E3800" t="str">
            <v>PZA.</v>
          </cell>
        </row>
        <row r="3801">
          <cell r="C3801" t="str">
            <v>IH16-015-030</v>
          </cell>
          <cell r="D3801" t="str">
            <v>FLUXOMETRO AUTOMÁTICO DE BATERÍAS CON AUTO FLUX PARA MINGITORIO CON NIPLE RECTO Y ENTRADA SUPERIOR PARA SPUD 19 MM., CON BOTÓN MOD. TF-185-19 .Ó SIMILAR</v>
          </cell>
          <cell r="E3801" t="str">
            <v>PZA.</v>
          </cell>
        </row>
        <row r="3802">
          <cell r="C3802" t="str">
            <v>IH16-015-031</v>
          </cell>
          <cell r="D3802" t="str">
            <v>LLAVE INDIVIDUAL CON SENSOR ELECTRÓNICO PARA LAVABO DE AGUA FRÍA (L-2) (L-2V) DE ACUERDO A ESPECIFICACIONES IMSS, A CORRIENTE ALTERNA DE 117V., PARA UN GASTO DE 4 LITROS POR MINUTO</v>
          </cell>
          <cell r="E3802" t="str">
            <v>PZA.</v>
          </cell>
        </row>
        <row r="3803">
          <cell r="C3803" t="str">
            <v>IH16-015-032</v>
          </cell>
          <cell r="D3803" t="str">
            <v>LLAVE INDIVIDUAL CON SENSOR ELECTRÓNICO PARA LAVABO DE AGUA FRÍA (L-4), DE ACUERDO A ESPECIFICACIONES IMSS, A CORRIENTE ALTERNA DE 117 V., PARA UN GASTO DE 4 LITROS POR MINUTO</v>
          </cell>
          <cell r="E3803" t="str">
            <v>PZA.</v>
          </cell>
        </row>
        <row r="3804">
          <cell r="C3804" t="str">
            <v>IH16-015-033</v>
          </cell>
          <cell r="D3804" t="str">
            <v>LLAVE MEZCLADORA CON SENSOR ELECTRÓNICO PARA LAVABO (L-1) (L-1V), DE ACUERDO A ESPECIFICACIONES IMSS, A CORRIENTE ALTERNA DE 117 V. CON VÁLVULA PARA EL MEZCLADO, CON CHAPETÓN PARA TALADROS A 20 CMS. Y DOS VÁLVULAS CHECK</v>
          </cell>
          <cell r="E3804" t="str">
            <v>PZA.</v>
          </cell>
        </row>
        <row r="3805">
          <cell r="C3805" t="str">
            <v>IH16-015-034</v>
          </cell>
          <cell r="D3805" t="str">
            <v>LLAVE MEZCLADORA CON SENSOR ELECTRÓNICO PARA LAVABO (L-3), DE ACUERDO A ESPECIFICACIONES IMSS, A CORRIENTE ALTERNA DE 117 V., CON VÁLVULA PARA EL MEZCLADO, CON CHAPETÓN PARA TALADROS A 20 CMS. Y DOS VÁLVULAS CHECK.</v>
          </cell>
          <cell r="E3805" t="str">
            <v>PZA.</v>
          </cell>
        </row>
        <row r="3806">
          <cell r="C3806" t="str">
            <v>IH16-015-035</v>
          </cell>
          <cell r="D3806" t="str">
            <v>LLAVE MEZCLADORA CON CUELLO DE GANSO A MURO CON SENSOR ELECTRÓNICO PARA LAVABO DE CIRUJANO, DE ACUERDO A ESPECIFICACIONES IMSS, A CORRIENTE DIRECTA A BATERÍAS., CON VÁLVULA PARA EL MEZCLADO Y DOS VÁLVULAS CHECK.</v>
          </cell>
          <cell r="E3806" t="str">
            <v>PZA.</v>
          </cell>
        </row>
        <row r="3807">
          <cell r="C3807" t="str">
            <v>IH16-015-040</v>
          </cell>
          <cell r="D3807" t="str">
            <v>FLUXOMETRO DE DIAFRAGMA CON SENSOR ELECTRÓNICO A BATERÍAS, CON BOTÓN DE DESCARGA AUXILIAR HELVEX MOD. 8111 CON DESCARGA DE 6 L.P.S. PARA SPUD DE 32 MM. (W-4).Ó SIMILAR</v>
          </cell>
          <cell r="E3807" t="str">
            <v>PZA.</v>
          </cell>
        </row>
        <row r="3808">
          <cell r="C3808" t="str">
            <v>IH16-015-045</v>
          </cell>
          <cell r="D3808" t="str">
            <v>FLUXOMETRO DE DIAFRAGMA CON SENSOR ELECTRÓNICO A BATERÍAS Y CÚPULA CON BOTÓN AUXILIAR HELVEX MOD. 8186-1, PARA SPUD DE 19 MM. PARA UN CONSUMO DE 3.8 L.P.S. (M-4).Ó SIMILAR</v>
          </cell>
          <cell r="E3808" t="str">
            <v>PZA.</v>
          </cell>
        </row>
        <row r="3809">
          <cell r="C3809" t="str">
            <v>IH16-015-047</v>
          </cell>
          <cell r="D3809" t="str">
            <v>LLAVE INDIVIDUAL CON SENSOR ELECTRÓNICO PARA LAVABO DE AGUA FRÍA (L-4), DE ACUERDO A ESPECIFICACIONES IMSS, A CORRIENTE DIRECTA A BATERÍAS, PARA UN GASTO DE 4 LITROS POR MINUTO</v>
          </cell>
          <cell r="E3809" t="str">
            <v>PZA</v>
          </cell>
        </row>
        <row r="3810">
          <cell r="C3810" t="str">
            <v>IH16-015-048</v>
          </cell>
          <cell r="D3810" t="str">
            <v>LLAVE MEZCLADORA CON CUELLO DE GANSO CON SENSOR ELECTRÓNICO DE BATERÍAS, HELVEX MOD. 750-B, CON VÁLVULA MIX-25A (PARA EL MEZCLADO) Y BASE ETF 312A, PARA UN GASTO DE  4 LT/MIN, CON AJUSTE AUTOMÁTICO DE LA DISTANCIA DE DETECCIÓN Ó SIMILAR</v>
          </cell>
          <cell r="E3810" t="str">
            <v>PZA</v>
          </cell>
        </row>
        <row r="3811">
          <cell r="C3811" t="str">
            <v>IH16-015-050</v>
          </cell>
          <cell r="D3811" t="str">
            <v>LLAVE MEZCLADORA CON SENSOR ELECTRÓNICO PARA LAVABO (L-1) (L-1V), DE ACUERDO A ESPECIFICACIONES IMSS, A CORRIENTE DIRECTA A BATERÍAS, CON VÁLVULA PARA EL MEZCLADO CON CHAPETÓN PARA TALADROS A 20 CMS. Y DOS VÁLVULAS CHECK.</v>
          </cell>
          <cell r="E3811" t="str">
            <v>PZA</v>
          </cell>
        </row>
        <row r="3812">
          <cell r="C3812" t="str">
            <v>IH16-015-055</v>
          </cell>
          <cell r="D3812" t="str">
            <v>LLAVE MEZCLADORA CON SENSOR ELECTRÓNICO PARA LAVABO (L-3), DE ACUERDO A ESPECIFICACIONES IMSS, A CORRIENTE DIRECTA A BATERÍAS, CON VÁLVULA PARA EL MEZCLADO CON CHAPETÓN PARA TALADROS A 20 CMS. Y DOS VÁLVULAS CHECK.</v>
          </cell>
          <cell r="E3812" t="str">
            <v>PZA</v>
          </cell>
        </row>
        <row r="3813">
          <cell r="C3813" t="str">
            <v>IH16-015-065</v>
          </cell>
          <cell r="D3813" t="str">
            <v>LLAVE MEZCLADORA CON CUELLO DE GANSO A MURO CON SENSOR ELECTRÓNICO PARA LAVABO DE CIRUJANO DE ACUERDO A ESPECIFICACIONES IMSS, A CORRIENTE ALTERNA DE 117 V., CON VÁLVULA PARA EL MEZCLADO  Y DOS VÁLVULAS CHECK.</v>
          </cell>
          <cell r="E3813" t="str">
            <v>PZA</v>
          </cell>
        </row>
        <row r="3814">
          <cell r="C3814" t="str">
            <v>IH16-015-070</v>
          </cell>
          <cell r="D3814" t="str">
            <v>LLAVE MEZCLADORA CON CUELLO DE GANSO A MURO CON SENSOR ELECTRÓNICO PARA VERTEDERO DE MESA DE TRABAJO DE ACUERDO A ESPECIFICACIONES IMSS, A CORRIENTE ALTERNA DE 117 V., CON VÁLVULA PARA EL MEZCLADO  Y DOS VÁLVULAS CHECK.</v>
          </cell>
          <cell r="E3814" t="str">
            <v>PZA</v>
          </cell>
        </row>
        <row r="3815">
          <cell r="C3815" t="str">
            <v>IH16-025-000</v>
          </cell>
          <cell r="D3815" t="str">
            <v>SUMINISTRO Y COLOCACIÓN DE TARJA PARA MUEBLE DE ACERO INOXIDABLE, INCLUYE; CARGO DIRECTO POR EL COSTO DE MANO DE OBRA Y MATERIALES REQUERIDOS, FLETE A OBRA, ACARREO, FIJACIÓN, CONEXIÓN Y PRUEBA, LIMPIEZA Y RETIRO DE SOBRANTES FUERA DE OBRA, EQUIPO DE SEGU</v>
          </cell>
        </row>
        <row r="3816">
          <cell r="C3816" t="str">
            <v>IH16-025-005</v>
          </cell>
          <cell r="D3816" t="str">
            <v>CENTRAL CON ALIMENTACIÓN DE AGUA FRÍA.</v>
          </cell>
          <cell r="E3816" t="str">
            <v>PZA.</v>
          </cell>
        </row>
        <row r="3817">
          <cell r="C3817" t="str">
            <v>IH16-025-010</v>
          </cell>
          <cell r="D3817" t="str">
            <v>CENTRAL CON ALIMENTACIÓN DE AGUA FRÍA Y CALIENTE.</v>
          </cell>
          <cell r="E3817" t="str">
            <v>PZA.</v>
          </cell>
        </row>
        <row r="3818">
          <cell r="C3818" t="str">
            <v>IH16-025-011</v>
          </cell>
          <cell r="D3818" t="str">
            <v>DOBLE CON ALIMENTACIÓN DE AGUA FRÍA Y CALIENTE</v>
          </cell>
          <cell r="E3818" t="str">
            <v>PZA.</v>
          </cell>
        </row>
        <row r="3819">
          <cell r="C3819" t="str">
            <v>IH16-025-015</v>
          </cell>
          <cell r="D3819" t="str">
            <v>IZQUIERDA CON ALIMENTACIÓN DE AGUA FRÍA.</v>
          </cell>
          <cell r="E3819" t="str">
            <v>PZA.</v>
          </cell>
        </row>
        <row r="3820">
          <cell r="C3820" t="str">
            <v>IH16-025-020</v>
          </cell>
          <cell r="D3820" t="str">
            <v>IZQUIERDA CON ALIMENTACIÓN DE AGUA FRÍA Y CALIENTE .</v>
          </cell>
          <cell r="E3820" t="str">
            <v>PZA.</v>
          </cell>
        </row>
        <row r="3821">
          <cell r="C3821" t="str">
            <v>IH16-025-025</v>
          </cell>
          <cell r="D3821" t="str">
            <v>DERECHA CON ALIMENTACIÓN DE AGUA FRÍA.</v>
          </cell>
          <cell r="E3821" t="str">
            <v>PZA.</v>
          </cell>
        </row>
        <row r="3822">
          <cell r="C3822" t="str">
            <v>IH16-025-030</v>
          </cell>
          <cell r="D3822" t="str">
            <v>DERECHA CON ALIMENTACIÓN DE AGUA FRÍA Y CALIENTE.</v>
          </cell>
          <cell r="E3822" t="str">
            <v>PZA.</v>
          </cell>
        </row>
        <row r="3823">
          <cell r="C3823" t="str">
            <v>IH16-025-037</v>
          </cell>
          <cell r="D3823" t="str">
            <v>VERTEDERO DE ACERO INOXIDABLE DE 50 X 50 M.</v>
          </cell>
          <cell r="E3823" t="str">
            <v>PZA.</v>
          </cell>
        </row>
        <row r="3824">
          <cell r="C3824" t="str">
            <v>IH16-030-000</v>
          </cell>
          <cell r="D3824" t="str">
            <v>SUMINISTRO Y COLOCACIÓN DE REJILLAS PARA COLADERA. INCLUYE; CARGO DIRECTO POR EL COSTO DE MANO DE OBRA Y MATERIALES REQUERIDOS, FLETE A OBRA, ACARREOS, TRAZO, FIJACIÓN, PRUEBA, LIMPIEZA Y RETIRO DE SOBRANTES FUERA DE OBRA, EQUIPO DE SEGURIDAD, INSTALACION</v>
          </cell>
        </row>
        <row r="3825">
          <cell r="C3825" t="str">
            <v>IH16-030-005</v>
          </cell>
          <cell r="D3825" t="str">
            <v>MOD. RC-011, REDONDA PARA COLADERAS MOD. 282-H Y 1342-H. Ó SIMILAR</v>
          </cell>
          <cell r="E3825" t="str">
            <v>PZA.</v>
          </cell>
        </row>
        <row r="3826">
          <cell r="C3826" t="str">
            <v>IH16-030-010</v>
          </cell>
          <cell r="D3826" t="str">
            <v>MOD. RC-020, REDONDA PARA COLADERAS MOD. 24, 25 Y 26.Ó SIMILAR</v>
          </cell>
          <cell r="E3826" t="str">
            <v>PZA.</v>
          </cell>
        </row>
        <row r="3827">
          <cell r="C3827" t="str">
            <v>IH16-031-000</v>
          </cell>
          <cell r="D3827" t="str">
            <v>SUMINISTRO Y COLOCACIÓN DE TAPA CIEGA PARA COLADERA, INCLUYE; CARGO DIRECTO POR EL COSTO DE MANO DE OBRA Y MATERIALES REQUERIDOS, FLETE A OBRA, ACARREOS, TRAZO, FIJACIÓN, PRUEBAS, LIMPIEZA Y RETIRO DE SOBRANTES FUERA DE OBRA, EQUIPO DE SEGURIDAD, INSTALAC</v>
          </cell>
        </row>
        <row r="3828">
          <cell r="C3828" t="str">
            <v>IH16-031-005</v>
          </cell>
          <cell r="D3828" t="str">
            <v>MOD. RC-018, PARA COLADERAS 282-H Y 1342-H. Ó SIMILAR</v>
          </cell>
          <cell r="E3828" t="str">
            <v>PZA.</v>
          </cell>
        </row>
        <row r="3829">
          <cell r="C3829" t="str">
            <v>IH16-031-010</v>
          </cell>
          <cell r="D3829" t="str">
            <v>MOD. RC-033 PARA COLADERA 26.Ó SIMILAR</v>
          </cell>
          <cell r="E3829" t="str">
            <v>PZA.</v>
          </cell>
        </row>
        <row r="3830">
          <cell r="C3830" t="str">
            <v>IH16-035-000</v>
          </cell>
          <cell r="D3830" t="str">
            <v xml:space="preserve">COLOCACIÓN DE LAVA CÓMODOS,  SUMINISTRADO POR EL I.M.S.S. INCLUYE; CARGO DIRECTO POR EL COSTO DE MANO DE OBRA Y MATERIALES QUE INTERVENGAN, LIMPIEZA Y RETIRO DE SOBRANTES FUERA DE OBRA, EQUIPO DE SEGURIDAD, INSTALACIONES ESPECIFICAS, DEPRECIACIÓN Y DEMÁS </v>
          </cell>
        </row>
        <row r="3831">
          <cell r="C3831" t="str">
            <v>IH16-035-005</v>
          </cell>
          <cell r="D3831" t="str">
            <v>CON VAPOR DIRECTO O AUTOGENERADO, CON CONEXIÓN A DESAGÜE, ALIMENTACIÓN DE AGUA FRÍA, VAPOR, SALIDA DE VENTILACIÓN Y ESCAPE ATMOSFÉRICO</v>
          </cell>
          <cell r="E3831" t="str">
            <v>PZA.</v>
          </cell>
        </row>
        <row r="3832">
          <cell r="C3832" t="str">
            <v>IH16-040-000</v>
          </cell>
          <cell r="D3832" t="str">
            <v>SUMINISTRO Y COLOCACIÓN DE COLADERA, INCLUYE; CARGO DIRECTO POR EL COSTO DE MANO DE OBRA Y MATERIALES REQUERIDOS, FLETE A OBRA, ACARREOS, TRAZO, NIVELACIÓN, FIJACIÓN Y PRUEBA, LIMPIEZA Y RETIRO DE SOBRANTES FUERA DE OBRA, EQUIPO DE SEGURIDAD, DEPRECIACIÓN</v>
          </cell>
        </row>
        <row r="3833">
          <cell r="C3833" t="str">
            <v>IH16-040-005</v>
          </cell>
          <cell r="D3833" t="str">
            <v>MOD. 24, UNA BOCA CON REJILLA REDONDA. Ó SIMILAR</v>
          </cell>
          <cell r="E3833" t="str">
            <v>PZA.</v>
          </cell>
        </row>
        <row r="3834">
          <cell r="C3834" t="str">
            <v>IH16-040-010</v>
          </cell>
          <cell r="D3834" t="str">
            <v>MOD. 25, TRES BOCAS CON REJILLA REDONDA. Ó SIMILAR</v>
          </cell>
          <cell r="E3834" t="str">
            <v>PZA.</v>
          </cell>
        </row>
        <row r="3835">
          <cell r="C3835" t="str">
            <v>IH16-040-011</v>
          </cell>
          <cell r="D3835" t="str">
            <v>MOD. 26, TRES BOCAS CON TAPA CIEGA. Ó SIMILAR</v>
          </cell>
          <cell r="E3835" t="str">
            <v>PZA.</v>
          </cell>
        </row>
        <row r="3836">
          <cell r="C3836" t="str">
            <v>IH16-040-020</v>
          </cell>
          <cell r="D3836" t="str">
            <v>MOD. 282-H UNA BOCA, REJILLA REDONDA (R-1, R-2).Ó SIMILAR</v>
          </cell>
          <cell r="E3836" t="str">
            <v>PZA.</v>
          </cell>
        </row>
        <row r="3837">
          <cell r="C3837" t="str">
            <v>IH16-040-025</v>
          </cell>
          <cell r="D3837" t="str">
            <v>MOD. 444 MARCA, CON CÚPULA Y CONEXIÓN ROSCADA PARA TUBO DE 100 MM. DE DIÁMETRO. Ó SIMILAR</v>
          </cell>
          <cell r="E3837" t="str">
            <v>PZA.</v>
          </cell>
        </row>
        <row r="3838">
          <cell r="C3838" t="str">
            <v>IH16-040-026</v>
          </cell>
          <cell r="D3838" t="str">
            <v>MOD. 444-X, CON CÚPULA Y CONEXIÓN DE RETACA, PARA TUBO DE 100 MM. DE DIÁMETRO. Ó SIMILAR</v>
          </cell>
          <cell r="E3838" t="str">
            <v>PZA.</v>
          </cell>
        </row>
        <row r="3839">
          <cell r="C3839" t="str">
            <v>IH16-040-028</v>
          </cell>
          <cell r="D3839" t="str">
            <v>MOD. 446-X, CON CÚPULA Y CONEXIÓN DE RETACA, PARA TUBO DE 152 MM. DE DIÁMETRO. Ó SIMILAR</v>
          </cell>
          <cell r="E3839" t="str">
            <v>PZA.</v>
          </cell>
        </row>
        <row r="3840">
          <cell r="C3840" t="str">
            <v>IH16-040-030</v>
          </cell>
          <cell r="D3840" t="str">
            <v>MOD. 632-H TIPO HORIZONTAL. Ó SIMILAR</v>
          </cell>
          <cell r="E3840" t="str">
            <v>PZA.</v>
          </cell>
        </row>
        <row r="3841">
          <cell r="C3841" t="str">
            <v>IH16-040-040</v>
          </cell>
          <cell r="D3841" t="str">
            <v>MOD. 2514.Ó SIMILAR</v>
          </cell>
          <cell r="E3841" t="str">
            <v>PZA.</v>
          </cell>
        </row>
        <row r="3842">
          <cell r="C3842" t="str">
            <v>IH16-040-050</v>
          </cell>
          <cell r="D3842" t="str">
            <v>MOD. 2714 TIPO INDUSTRIAL, RECTANGULAR PARA USO EXTERIOR. Ó SIMILAR</v>
          </cell>
          <cell r="E3842" t="str">
            <v>PZA.</v>
          </cell>
        </row>
        <row r="3843">
          <cell r="C3843" t="str">
            <v>IH16-040-055</v>
          </cell>
          <cell r="D3843" t="str">
            <v>MOD. 4954 CON SALIDA LATERAL DE 10 CM. DE DIÁMETRO, PARA PRETIL, USO EXTERIOR. Ó SIMILAR</v>
          </cell>
          <cell r="E3843" t="str">
            <v>PZA.</v>
          </cell>
        </row>
        <row r="3844">
          <cell r="C3844" t="str">
            <v>IH16-040-060</v>
          </cell>
          <cell r="D3844" t="str">
            <v>MOD. 5424 CON CANASTILLA DE SEDIMENTOS, USO EXTERIOR. Ó SIMILAR</v>
          </cell>
          <cell r="E3844" t="str">
            <v>PZA.</v>
          </cell>
        </row>
        <row r="3845">
          <cell r="C3845" t="str">
            <v>IH16-040-065</v>
          </cell>
          <cell r="D3845" t="str">
            <v>COLADERA CON REJILLA DE ACERO INOXIDABLE CUADRADA MOD. 2584.Ó SIMILAR</v>
          </cell>
          <cell r="E3845" t="str">
            <v>PZA.</v>
          </cell>
        </row>
        <row r="3846">
          <cell r="C3846" t="str">
            <v>IH16-040-070</v>
          </cell>
          <cell r="D3846" t="str">
            <v>PARA PISO DE 25 CM DE UNA A TRES BOCAS</v>
          </cell>
          <cell r="E3846" t="str">
            <v>PZA.</v>
          </cell>
        </row>
        <row r="3847">
          <cell r="C3847" t="str">
            <v>IH16-040-075</v>
          </cell>
          <cell r="D3847" t="str">
            <v>PARA PISO DE UNA A TRES BOCAS CUADRADA</v>
          </cell>
          <cell r="E3847" t="str">
            <v>PZA.</v>
          </cell>
        </row>
        <row r="3848">
          <cell r="C3848" t="str">
            <v>IH16-040-080</v>
          </cell>
          <cell r="D3848" t="str">
            <v>PARA BAÑO DE UNA  A TRES BOCAS CUADRADA</v>
          </cell>
          <cell r="E3848" t="str">
            <v>PZA.</v>
          </cell>
        </row>
        <row r="3849">
          <cell r="C3849" t="str">
            <v>IH16-040-085</v>
          </cell>
          <cell r="D3849" t="str">
            <v>PARA PISO BASE ANCHA  DE UNA A TRES BOCAS,  CON 3 CONEXIONES DE 2"</v>
          </cell>
          <cell r="E3849" t="str">
            <v>PZA.</v>
          </cell>
        </row>
        <row r="3850">
          <cell r="C3850" t="str">
            <v>IH16-040-090</v>
          </cell>
          <cell r="D3850" t="str">
            <v>PARA PISO DE UNA A TRES BOCAS,  CON CONEXIONES DE 2"</v>
          </cell>
          <cell r="E3850" t="str">
            <v>PZA.</v>
          </cell>
        </row>
        <row r="3851">
          <cell r="C3851" t="str">
            <v>IH16-040-095</v>
          </cell>
          <cell r="D3851" t="str">
            <v>PARA PISO DE UNA A TRES BOCAS,  CON CONEXIONES DE 2" Y UNA INFERIOR DE 1 1/2"</v>
          </cell>
          <cell r="E3851" t="str">
            <v>PZA.</v>
          </cell>
        </row>
        <row r="3852">
          <cell r="C3852" t="str">
            <v>IH16-040-100</v>
          </cell>
          <cell r="D3852" t="str">
            <v>INTERCEPTOR PARA GRASA DE 45 A 90 LITROS X MINUTO Y DE 18 A 36 KGS. DE CAPACIDAD, CON CANASTILLA PARA SEDIMENTO SÓLIDOS</v>
          </cell>
          <cell r="E3852" t="str">
            <v>PZA.</v>
          </cell>
        </row>
        <row r="3853">
          <cell r="C3853" t="str">
            <v>IH16-040-105</v>
          </cell>
          <cell r="D3853" t="str">
            <v>REBOSADERO CON REJILLA REDONDA 342-R</v>
          </cell>
          <cell r="E3853" t="str">
            <v>PZA.</v>
          </cell>
        </row>
        <row r="3854">
          <cell r="C3854" t="str">
            <v>IH16-040-110</v>
          </cell>
          <cell r="D3854" t="str">
            <v>REBOSADERO CON REJILLA CUADRADA 342-C</v>
          </cell>
          <cell r="E3854" t="str">
            <v>PZA.</v>
          </cell>
        </row>
        <row r="3855">
          <cell r="C3855" t="str">
            <v>IH16-040-115</v>
          </cell>
          <cell r="D3855" t="str">
            <v>REBOSADERO HORIZONTAL PARA PASILLO 632-H</v>
          </cell>
          <cell r="E3855" t="str">
            <v>PZA.</v>
          </cell>
        </row>
        <row r="3856">
          <cell r="C3856" t="str">
            <v>IH16-065-000</v>
          </cell>
          <cell r="D3856" t="str">
            <v>SUMINISTRO Y COLOCACIÓN DE CALENTADOR PARA AGUA DE GAS MARCA CAL-O-REX Ó SIMILAR, INCLUYE; FLETE A OBRA, ACARREO, TRAZO, FIJACIÓN, NIVELACIÓN, AJUSTE, PRUEBAS, LIMPIEZA Y RETIRO DE SOBRANTES FUERA DE OBRA, EQUIPO DE SEGURIDAD, INSTALACIONES ESPECÍFICAS, D</v>
          </cell>
        </row>
        <row r="3857">
          <cell r="C3857" t="str">
            <v>IH16-065-005</v>
          </cell>
          <cell r="D3857" t="str">
            <v xml:space="preserve">MOD. G-20, AUTOMÁTICO DE 72 LTS. DE CAPACIDAD. </v>
          </cell>
          <cell r="E3857" t="str">
            <v>PZA.</v>
          </cell>
        </row>
        <row r="3858">
          <cell r="C3858" t="str">
            <v>IH16-065-010</v>
          </cell>
          <cell r="D3858" t="str">
            <v xml:space="preserve">MOD. G-30, AUTOMÁTICO DE 103 LTS. DE CAPACIDAD. </v>
          </cell>
          <cell r="E3858" t="str">
            <v>PZA.</v>
          </cell>
        </row>
        <row r="3859">
          <cell r="C3859" t="str">
            <v>IH16-065-015</v>
          </cell>
          <cell r="D3859" t="str">
            <v xml:space="preserve">MOD. G-40,AUTOMÁTICO DE 132 LTS. DE CAPACIDAD. </v>
          </cell>
          <cell r="E3859" t="str">
            <v>PZA.</v>
          </cell>
        </row>
        <row r="3860">
          <cell r="C3860" t="str">
            <v>IH16-065-020</v>
          </cell>
          <cell r="D3860" t="str">
            <v xml:space="preserve">MOD. G-60, AUTOMÁTICO DE 200 LTS. DE CAPACIDAD. </v>
          </cell>
          <cell r="E3860" t="str">
            <v>PZA.</v>
          </cell>
        </row>
        <row r="3861">
          <cell r="C3861" t="str">
            <v>IH16-085-000</v>
          </cell>
          <cell r="D3861" t="str">
            <v xml:space="preserve">SUMINISTRO E INSTALACIONES DE TANQUES PARA GAS CON ACCESORIOS. INCLUYE; CARGO DIRECTO POR EL COSTO DE MANO DE OBRA Y MATERIALES REQUERIDOS, FLETE A OBRA, TRAZO, FIJACIÓN, NIVELACIÓN, PRUEBAS DE FUNCIONAMIENTO LIMPIEZA Y RETIRO DE SOBRANTES FUERA DE OBRA, </v>
          </cell>
        </row>
        <row r="3862">
          <cell r="C3862" t="str">
            <v>IH16-085-005</v>
          </cell>
          <cell r="D3862" t="str">
            <v>ESTACIONARIO DE 300 KGS. DE CAPACIDAD.</v>
          </cell>
          <cell r="E3862" t="str">
            <v>PZA.</v>
          </cell>
        </row>
        <row r="3863">
          <cell r="C3863" t="str">
            <v>IH16-085-015</v>
          </cell>
          <cell r="D3863" t="str">
            <v>ESTACIONARIO DE 500 KGS. DE CAPACIDAD.</v>
          </cell>
          <cell r="E3863" t="str">
            <v>PZA.</v>
          </cell>
        </row>
        <row r="3864">
          <cell r="C3864" t="str">
            <v>IH16-085-020</v>
          </cell>
          <cell r="D3864" t="str">
            <v>ESTACIONARIO DE 1,000 KGS. DE CAPACIDAD.</v>
          </cell>
          <cell r="E3864" t="str">
            <v>PZA.</v>
          </cell>
        </row>
        <row r="3865">
          <cell r="C3865" t="str">
            <v>IH16-085-025</v>
          </cell>
          <cell r="D3865" t="str">
            <v>ESTACIONARIO DE 3,500 LTS. DE CAPACIDAD.</v>
          </cell>
          <cell r="E3865" t="str">
            <v>PZA.</v>
          </cell>
        </row>
        <row r="3866">
          <cell r="C3866" t="str">
            <v>IH16-085-030</v>
          </cell>
          <cell r="D3866" t="str">
            <v>ESTACIONARIO DE 5,000 LTS. DE CAPACIDAD.</v>
          </cell>
          <cell r="E3866" t="str">
            <v>PZA.</v>
          </cell>
        </row>
        <row r="3867">
          <cell r="C3867" t="str">
            <v>IH16-085-035</v>
          </cell>
          <cell r="D3867" t="str">
            <v>PORTÁTIL DE 30 KGS. DE CAPACIDAD.</v>
          </cell>
          <cell r="E3867" t="str">
            <v>PZA.</v>
          </cell>
        </row>
        <row r="3868">
          <cell r="C3868" t="str">
            <v>IH16-085-040</v>
          </cell>
          <cell r="D3868" t="str">
            <v>PORTÁTIL DE 20 KGS. DE CAPACIDAD.</v>
          </cell>
          <cell r="E3868" t="str">
            <v>PZA.</v>
          </cell>
        </row>
        <row r="3869">
          <cell r="C3869" t="str">
            <v>IH16-085-045</v>
          </cell>
          <cell r="D3869" t="str">
            <v>PORTÁTIL DE 45 KGS. DE CAPACIDAD.</v>
          </cell>
          <cell r="E3869" t="str">
            <v>PZA.</v>
          </cell>
        </row>
        <row r="3870">
          <cell r="C3870" t="str">
            <v>IH17-005-000</v>
          </cell>
          <cell r="D3870" t="str">
            <v>SUMINISTRO E INSTALACIÓN DE TOMA SIAMESA DE LATÓN CROMADO, MCA.  FYR FISTER Ó SIMILAR. INCLUYE; CARGO DIRECTO POR EL COSTO DE MANO DE OBRA Y MATERIALES REQUERIDOS, FLETE A OBRA, ACARREOS, TRAZO, FIJACIÓN, NIVELACIÓN Y PRUEBA, LIMPIEZA Y RETIRO DE SOBRANTE</v>
          </cell>
        </row>
        <row r="3871">
          <cell r="C3871" t="str">
            <v>IH17-005-005</v>
          </cell>
          <cell r="D3871" t="str">
            <v>MOD. 352 DE 101 X 64 X 64 MM.</v>
          </cell>
          <cell r="E3871" t="str">
            <v>PZA.</v>
          </cell>
        </row>
        <row r="3872">
          <cell r="C3872" t="str">
            <v>IH17-005-010</v>
          </cell>
          <cell r="D3872" t="str">
            <v>MOD. 352 DE 101 X 75 X 75 MM.</v>
          </cell>
          <cell r="E3872" t="str">
            <v>PZA.</v>
          </cell>
        </row>
        <row r="3873">
          <cell r="C3873" t="str">
            <v>IH17-005-015</v>
          </cell>
          <cell r="D3873" t="str">
            <v>MOD. 352 DE 101 X 101 X 101 MM.</v>
          </cell>
          <cell r="E3873" t="str">
            <v>PZA.</v>
          </cell>
        </row>
        <row r="3874">
          <cell r="C3874" t="str">
            <v>IH17-010-000</v>
          </cell>
          <cell r="D3874" t="str">
            <v>SUMINISTRO Y COLOCACIÓN DE GABINETE CONTRA INCENDIO DE LAMINA NEGRA CAL.20, INCLUYE; CARGO DIRECTO POR EL COSTO DE MANO DE OBRA Y MATERIALES REQUERIDOS, FLETE A OBRA, ACARREO, TRAZO, FIJACIÓN, NIVELACIÓN, PRUEBA DE EQUIPO Y RETIRO DE SOBRANTES FUERA DE OB</v>
          </cell>
        </row>
        <row r="3875">
          <cell r="C3875" t="str">
            <v>IH17-010-005</v>
          </cell>
          <cell r="D3875" t="str">
            <v>PARA EMPOTRAR DE 88 X 21 X 70 CM. PUERTA DE VIDRIO CON CHAPA Y PINTURA ANTICORROSIVA, EQUIPO COMPLETO CON EXTINGUIDOR, VÁLVULA ANGULAR DE 50 MM. DE DIÁMETRO Y MANGUERA DE 30 M. CON CHIFLÓN.</v>
          </cell>
          <cell r="E3875" t="str">
            <v>PZA.</v>
          </cell>
        </row>
        <row r="3876">
          <cell r="C3876" t="str">
            <v>IH17-010-010</v>
          </cell>
          <cell r="D3876" t="str">
            <v>PARA EMPOTRAR DE 88 X 21 X 70 CM. PUERTA DE VIDRIO CON CHAPA Y PINTURA ANTICORROSIVA, EQUIPO COMPLETO CON EXTINGUIDOR, VÁLVULA ANGULAR DE 38 MM. DE DIÁMETRO Y MANGUERA DE 30 M. CON CHIFLÓN.</v>
          </cell>
          <cell r="E3876" t="str">
            <v>PZA.</v>
          </cell>
        </row>
        <row r="3877">
          <cell r="C3877" t="str">
            <v>IH17-015-000</v>
          </cell>
          <cell r="D3877" t="str">
            <v>SUMINISTRO Y COLOCACIÓN DE EXTINTOR, INCLUYE: CARGO DIRECTO POR EL COSTO DE LA MANO DE OBRA Y MATERIALES REQUERIDOS PARA SU INSTALACIONES, FLETE A OBRA, ACARREO, TRAZO, UBICACIÓN, SOPORTES, ELEMENTOS DE FIJACIÓN, NIVELACIÓN, PRUEBA DEL EQUIPO, RESANES, LI</v>
          </cell>
        </row>
        <row r="3878">
          <cell r="C3878" t="str">
            <v>IH17-015-005</v>
          </cell>
          <cell r="D3878" t="str">
            <v>DE POLVO QUÍMICO A-B-C DE 6.00 KG.</v>
          </cell>
          <cell r="E3878" t="str">
            <v>PZA.</v>
          </cell>
        </row>
        <row r="3879">
          <cell r="C3879" t="str">
            <v>IH17-015-010</v>
          </cell>
          <cell r="D3879" t="str">
            <v>DE BIÓXIDO DE CARBONO DE 4.5 KGS.</v>
          </cell>
          <cell r="E3879" t="str">
            <v>PZA.</v>
          </cell>
        </row>
        <row r="3880">
          <cell r="C3880" t="str">
            <v>IH18-005-000</v>
          </cell>
          <cell r="D3880" t="str">
            <v>SUMINISTRO Y COLOCACIÓN DE MANGUERA FLEXIBLE DE ACERO INOXIDABLE, MODELO MFAI-31 Ó SIMILAR, INCLUYE; CARGO DIRECTO POR EL COSTO DE LA MANO DE OBRA Y MATERIALES REQUERIDOS, FLETE A OBRA, ACARREO, TRAZO, MEDICIÓN, PRESENTACIÓN, CONEXIÓN, ALINEACIÓN, NIVELAC</v>
          </cell>
        </row>
        <row r="3881">
          <cell r="C3881" t="str">
            <v>IH18-005-005</v>
          </cell>
          <cell r="D3881" t="str">
            <v>DE 13 MM. DE DIÁMETRO X 0.85 M. DE LONGITUD CON TUERCA UNIÓN HEMBRA FIG. 3112</v>
          </cell>
          <cell r="E3881" t="str">
            <v>PZA.</v>
          </cell>
        </row>
        <row r="3882">
          <cell r="C3882" t="str">
            <v>IH18-005-010</v>
          </cell>
          <cell r="D3882" t="str">
            <v>DE 19 MM. DE DIÁMETRO X 0.95 M. DE LONGITUD CON TUERCA UNIÓN HEMBRA FIG. 3112.</v>
          </cell>
          <cell r="E3882" t="str">
            <v>PZA.</v>
          </cell>
        </row>
        <row r="3883">
          <cell r="C3883" t="str">
            <v>IH18-005-015</v>
          </cell>
          <cell r="D3883" t="str">
            <v>DE 25 MM. DE DIÁMETRO X 1.05 M. DE LONGITUD CON TUERCA UNIÓN HEMBRA FIG. 3112.</v>
          </cell>
          <cell r="E3883" t="str">
            <v>PZA.</v>
          </cell>
        </row>
        <row r="3884">
          <cell r="C3884" t="str">
            <v>IH18-005-020</v>
          </cell>
          <cell r="D3884" t="str">
            <v>DE 32 MM. DE DIÁMETRO X 1.15 M. DE LONGITUD CON TUERCA UNIÓN HEMBRA FIG. 3112.</v>
          </cell>
          <cell r="E3884" t="str">
            <v>PZA.</v>
          </cell>
        </row>
        <row r="3885">
          <cell r="C3885" t="str">
            <v>IH18-005-025</v>
          </cell>
          <cell r="D3885" t="str">
            <v>DE 38 MM. DE DIÁMETRO X 1.25 M. DE LONGITUD CON TUERCA UNIÓN HEMBRA FIG. 3112.</v>
          </cell>
          <cell r="E3885" t="str">
            <v>PZA.</v>
          </cell>
        </row>
        <row r="3886">
          <cell r="C3886" t="str">
            <v>IH18-005-026</v>
          </cell>
          <cell r="D3886" t="str">
            <v>DE 50 MM. DE DIÁMETRO X 1.35 M. DE LONGITUD CON TUERCA UNIÓN HEMBRA FIG. 3112.</v>
          </cell>
          <cell r="E3886" t="str">
            <v>PZA.</v>
          </cell>
        </row>
        <row r="3887">
          <cell r="C3887" t="str">
            <v>IH18-005-035</v>
          </cell>
          <cell r="D3887" t="str">
            <v>DE 64 MM. DE DIÁMETRO X 1.50 M. DE LONGITUD BRIDADO SIN CUELLO, FIG. 3118.</v>
          </cell>
          <cell r="E3887" t="str">
            <v>PZA.</v>
          </cell>
        </row>
        <row r="3888">
          <cell r="C3888" t="str">
            <v>IH18-005-040</v>
          </cell>
          <cell r="D3888" t="str">
            <v>DE 75 MM. DE DIÁMETRO X 1.65 M. DE LONGITUD BRIDADO SIN CUELLO, FIG. 3118.</v>
          </cell>
          <cell r="E3888" t="str">
            <v>PZA.</v>
          </cell>
        </row>
        <row r="3889">
          <cell r="C3889" t="str">
            <v>IH18-005-045</v>
          </cell>
          <cell r="D3889" t="str">
            <v>DE 100 MM. DE DIÁMETRO X 1.90 M. DE LONGITUD BRIDADO SIN CUELLO, FIG. 3118.</v>
          </cell>
          <cell r="E3889" t="str">
            <v>PZA.</v>
          </cell>
        </row>
        <row r="3890">
          <cell r="C3890" t="str">
            <v>IH18-005-050</v>
          </cell>
          <cell r="D3890" t="str">
            <v>DE 150 MM. DE DIÁMETRO X 1.90 M. DE LONG. BRIDADO SIN CUELLO, FIG. 3118.</v>
          </cell>
          <cell r="E3890" t="str">
            <v>PZA.</v>
          </cell>
        </row>
        <row r="3891">
          <cell r="C3891" t="str">
            <v>IH18-005-052</v>
          </cell>
          <cell r="D3891" t="str">
            <v>DE 150 MM. DE DIÁMETRO X 60 CM. DE LONG. BRIDADA PARA CONEXIÓN A BOMBAS AA</v>
          </cell>
          <cell r="E3891" t="str">
            <v>PZA.</v>
          </cell>
        </row>
        <row r="3892">
          <cell r="C3892" t="str">
            <v>IH19-005-000</v>
          </cell>
          <cell r="D3892" t="str">
            <v>SUMINISTRO Y COLOCACIÓN DE TUBO DE FIERRO GALVANIZADO ROSCABLE, CEDULA 40. MARCA ALFA Ó SIMILAR, INCLUYE, CARGO DIRECTO POR EL COSTO DE MANO DE OBRA Y MATERIALES REQUERIDOS, FLETE A OBRA, ACARREOS, TRAZO, CORTE, HECHURA DE ROSCA, FIJACIÓN Y PRUEBA, LIMPIE</v>
          </cell>
        </row>
        <row r="3893">
          <cell r="C3893" t="str">
            <v>IH19-005-005</v>
          </cell>
          <cell r="D3893" t="str">
            <v>DE 13 MM. DE DIÁMETRO.</v>
          </cell>
          <cell r="E3893" t="str">
            <v>M.</v>
          </cell>
        </row>
        <row r="3894">
          <cell r="C3894" t="str">
            <v>IH19-005-010</v>
          </cell>
          <cell r="D3894" t="str">
            <v>DE 19 MM. DE DIÁMETRO.</v>
          </cell>
          <cell r="E3894" t="str">
            <v>M.</v>
          </cell>
        </row>
        <row r="3895">
          <cell r="C3895" t="str">
            <v>IH19-005-015</v>
          </cell>
          <cell r="D3895" t="str">
            <v>DE 25 MM. DE DIÁMETRO.</v>
          </cell>
          <cell r="E3895" t="str">
            <v>M.</v>
          </cell>
        </row>
        <row r="3896">
          <cell r="C3896" t="str">
            <v>IH19-005-020</v>
          </cell>
          <cell r="D3896" t="str">
            <v>DE 32 MM. DE DIÁMETRO.</v>
          </cell>
          <cell r="E3896" t="str">
            <v>M.</v>
          </cell>
        </row>
        <row r="3897">
          <cell r="C3897" t="str">
            <v>IH19-005-025</v>
          </cell>
          <cell r="D3897" t="str">
            <v>DE 38 MM. DE DIÁMETRO.</v>
          </cell>
          <cell r="E3897" t="str">
            <v>M.</v>
          </cell>
        </row>
        <row r="3898">
          <cell r="C3898" t="str">
            <v>IH19-005-030</v>
          </cell>
          <cell r="D3898" t="str">
            <v>DE 50 MM. DE DIÁMETRO.</v>
          </cell>
          <cell r="E3898" t="str">
            <v>M.</v>
          </cell>
        </row>
        <row r="3899">
          <cell r="C3899" t="str">
            <v>IH19-005-035</v>
          </cell>
          <cell r="D3899" t="str">
            <v>DE 64 MM. DE DIÁMETRO.</v>
          </cell>
          <cell r="E3899" t="str">
            <v>M.</v>
          </cell>
        </row>
        <row r="3900">
          <cell r="C3900" t="str">
            <v>IH19-005-040</v>
          </cell>
          <cell r="D3900" t="str">
            <v>DE 76 MM. DE DIÁMETRO.</v>
          </cell>
          <cell r="E3900" t="str">
            <v>M.</v>
          </cell>
        </row>
        <row r="3901">
          <cell r="C3901" t="str">
            <v>IH19-005-045</v>
          </cell>
          <cell r="D3901" t="str">
            <v>DE 100 MM. DE DIÁMETRO.</v>
          </cell>
          <cell r="E3901" t="str">
            <v>M.</v>
          </cell>
        </row>
        <row r="3902">
          <cell r="C3902" t="str">
            <v>IH19-010-000</v>
          </cell>
          <cell r="D3902" t="str">
            <v>SUMINISTRO E INSTALACIÓN DE COPLE REFORZADO DE FIERRO GALVANIZADO. INCLUYE CARGO DIRECTO POR EL COSTO DE MANO DE OBRA Y MATERIALES REQUERIDOS, FLETE A OBRA, ACARREOS, TEFLÓN, FIJACIÓN Y PRUEBA, LIMPIEZA Y RETIRO DE SOBRANTES FUERA DE OBRA, EQUIPO DE SEGUR</v>
          </cell>
        </row>
        <row r="3903">
          <cell r="C3903" t="str">
            <v>IH19-010-005</v>
          </cell>
          <cell r="D3903" t="str">
            <v>DE 13 MM. DE DIÁMETRO</v>
          </cell>
          <cell r="E3903" t="str">
            <v>PZA.</v>
          </cell>
        </row>
        <row r="3904">
          <cell r="C3904" t="str">
            <v>IH19-010-010</v>
          </cell>
          <cell r="D3904" t="str">
            <v>DE 19 MM. DE DIÁMETRO</v>
          </cell>
          <cell r="E3904" t="str">
            <v>PZA.</v>
          </cell>
        </row>
        <row r="3905">
          <cell r="C3905" t="str">
            <v>IH19-010-015</v>
          </cell>
          <cell r="D3905" t="str">
            <v>DE 25 MM. DE DIÁMETRO</v>
          </cell>
          <cell r="E3905" t="str">
            <v>PZA.</v>
          </cell>
        </row>
        <row r="3906">
          <cell r="C3906" t="str">
            <v>IH19-010-020</v>
          </cell>
          <cell r="D3906" t="str">
            <v>DE 32 MM. DE DIÁMETRO</v>
          </cell>
          <cell r="E3906" t="str">
            <v>PZA.</v>
          </cell>
        </row>
        <row r="3907">
          <cell r="C3907" t="str">
            <v>IH19-010-025</v>
          </cell>
          <cell r="D3907" t="str">
            <v>DE 38 MM. DE DIÁMETRO</v>
          </cell>
          <cell r="E3907" t="str">
            <v>PZA.</v>
          </cell>
        </row>
        <row r="3908">
          <cell r="C3908" t="str">
            <v>IH19-010-030</v>
          </cell>
          <cell r="D3908" t="str">
            <v>DE 51 MM. DE DIÁMETRO</v>
          </cell>
          <cell r="E3908" t="str">
            <v>PZA.</v>
          </cell>
        </row>
        <row r="3909">
          <cell r="C3909" t="str">
            <v>IH19-010-035</v>
          </cell>
          <cell r="D3909" t="str">
            <v>DE 64 MM. DE DIÁMETRO</v>
          </cell>
          <cell r="E3909" t="str">
            <v>PZA.</v>
          </cell>
        </row>
        <row r="3910">
          <cell r="C3910" t="str">
            <v>IH19-015-000</v>
          </cell>
          <cell r="D3910" t="str">
            <v xml:space="preserve"> SUMINISTRO E INSTALACIÓN DE CODO ROSCADO DE FIERRO GALVANIZADO, INCLUYE; CARGO DIRECTO POR EL COSTO DE MANO DE OBRA Y MATERIALES REQUERIDOS, FLETE A OBRA, ACARREOS, TEFLÓN, FIJACIÓN Y PRUEBA, LIMPIEZA Y RETIRO DE SOBRANTES FUERA DE OBRA, EQUIPO DE SEGURI</v>
          </cell>
        </row>
        <row r="3911">
          <cell r="C3911" t="str">
            <v>IH19-015-005</v>
          </cell>
          <cell r="D3911" t="str">
            <v>DE 45 GRADOS X 13 MM. DE DIÁMETRO</v>
          </cell>
          <cell r="E3911" t="str">
            <v>PZA.</v>
          </cell>
        </row>
        <row r="3912">
          <cell r="C3912" t="str">
            <v>IH19-015-010</v>
          </cell>
          <cell r="D3912" t="str">
            <v>DE 45 GRADOS X 19 MM. DE DIÁMETRO</v>
          </cell>
          <cell r="E3912" t="str">
            <v>PZA.</v>
          </cell>
        </row>
        <row r="3913">
          <cell r="C3913" t="str">
            <v>IH19-015-015</v>
          </cell>
          <cell r="D3913" t="str">
            <v>DE 45 GRADOS X 25 MM. DE DIÁMETRO</v>
          </cell>
          <cell r="E3913" t="str">
            <v>PZA.</v>
          </cell>
        </row>
        <row r="3914">
          <cell r="C3914" t="str">
            <v>IH19-015-020</v>
          </cell>
          <cell r="D3914" t="str">
            <v>DE 45 GRADOS X 32 MM. DE DIÁMETRO</v>
          </cell>
          <cell r="E3914" t="str">
            <v>PZA.</v>
          </cell>
        </row>
        <row r="3915">
          <cell r="C3915" t="str">
            <v>IH19-015-025</v>
          </cell>
          <cell r="D3915" t="str">
            <v>DE 45 GRADOS X 38 MM. DE DIÁMETRO</v>
          </cell>
          <cell r="E3915" t="str">
            <v>PZA.</v>
          </cell>
        </row>
        <row r="3916">
          <cell r="C3916" t="str">
            <v>IH19-015-030</v>
          </cell>
          <cell r="D3916" t="str">
            <v>DE 45 GRADOS X 51 MM. DE DIÁMETRO</v>
          </cell>
          <cell r="E3916" t="str">
            <v>PZA.</v>
          </cell>
        </row>
        <row r="3917">
          <cell r="C3917" t="str">
            <v>IH19-015-035</v>
          </cell>
          <cell r="D3917" t="str">
            <v>DE 45 GRADOS X 64 MM. DE DIÁMETRO</v>
          </cell>
          <cell r="E3917" t="str">
            <v>PZA.</v>
          </cell>
        </row>
        <row r="3918">
          <cell r="C3918" t="str">
            <v>IH19-015-040</v>
          </cell>
          <cell r="D3918" t="str">
            <v>DE 90 GRADOS X 13 MM. DE DIÁMETRO</v>
          </cell>
          <cell r="E3918" t="str">
            <v>PZA.</v>
          </cell>
        </row>
        <row r="3919">
          <cell r="C3919" t="str">
            <v>IH19-015-045</v>
          </cell>
          <cell r="D3919" t="str">
            <v>DE 90 GRADOS X 19 MM. DE DIÁMETRO</v>
          </cell>
          <cell r="E3919" t="str">
            <v>PZA.</v>
          </cell>
        </row>
        <row r="3920">
          <cell r="C3920" t="str">
            <v>IH19-015-050</v>
          </cell>
          <cell r="D3920" t="str">
            <v>DE 90 GRADOS X 25 MM. DE DIÁMETRO</v>
          </cell>
          <cell r="E3920" t="str">
            <v>PZA.</v>
          </cell>
        </row>
        <row r="3921">
          <cell r="C3921" t="str">
            <v>IH19-015-055</v>
          </cell>
          <cell r="D3921" t="str">
            <v>DE 90 GRADOS X 32 MM. DE DIÁMETRO</v>
          </cell>
          <cell r="E3921" t="str">
            <v>PZA.</v>
          </cell>
        </row>
        <row r="3922">
          <cell r="C3922" t="str">
            <v>IH19-015-060</v>
          </cell>
          <cell r="D3922" t="str">
            <v>DE 90 GRADOS X 38 MM. DE DIÁMETRO</v>
          </cell>
          <cell r="E3922" t="str">
            <v>PZA.</v>
          </cell>
        </row>
        <row r="3923">
          <cell r="C3923" t="str">
            <v>IH19-015-065</v>
          </cell>
          <cell r="D3923" t="str">
            <v>DE 90 GRADOS X 51 MM. DE DIÁMETRO</v>
          </cell>
          <cell r="E3923" t="str">
            <v>PZA.</v>
          </cell>
        </row>
        <row r="3924">
          <cell r="C3924" t="str">
            <v>IH19-015-066</v>
          </cell>
          <cell r="D3924" t="str">
            <v>DE 90 GRADOS X 64 MM. DE DIÁMETRO</v>
          </cell>
          <cell r="E3924" t="str">
            <v>PZA.</v>
          </cell>
        </row>
        <row r="3925">
          <cell r="C3925" t="str">
            <v>IH19-015-067</v>
          </cell>
          <cell r="D3925" t="str">
            <v>DE 90 GRADOS X 100 MM. DE DIÁMETRO</v>
          </cell>
          <cell r="E3925" t="str">
            <v>PZA.</v>
          </cell>
        </row>
        <row r="3926">
          <cell r="C3926" t="str">
            <v>IH19-020-000</v>
          </cell>
          <cell r="D3926" t="str">
            <v>SUMINISTRO E INSTALACIÓN DE TEE DE FIERRO GALVANIZADO, CEDULA 40. INCLUYE; CARGO DIRECTO POR EL COSTO DE MANO DE OBRA Y MATERIALES REQUERIDOS, FLETE A OBRA, ACARREOS, TEFLÓN, FIJACIÓN Y PRUEBA, LIMPIEZA Y  RETIRO DE SOBRANTES FUERA DE OBRA, EQUIPO DE SEGU</v>
          </cell>
        </row>
        <row r="3927">
          <cell r="C3927" t="str">
            <v>IH19-020-005</v>
          </cell>
          <cell r="D3927" t="str">
            <v>DE 13 MM. DE DIÁMETRO</v>
          </cell>
          <cell r="E3927" t="str">
            <v>PZA.</v>
          </cell>
        </row>
        <row r="3928">
          <cell r="C3928" t="str">
            <v>IH19-020-010</v>
          </cell>
          <cell r="D3928" t="str">
            <v>DE 19 MM. DE DIÁMETRO</v>
          </cell>
          <cell r="E3928" t="str">
            <v>PZA.</v>
          </cell>
        </row>
        <row r="3929">
          <cell r="C3929" t="str">
            <v>IH19-020-015</v>
          </cell>
          <cell r="D3929" t="str">
            <v>DE 25 MM. DE DIÁMETRO</v>
          </cell>
          <cell r="E3929" t="str">
            <v>PZA.</v>
          </cell>
        </row>
        <row r="3930">
          <cell r="C3930" t="str">
            <v>IH19-020-020</v>
          </cell>
          <cell r="D3930" t="str">
            <v>DE 32 MM. DE DIÁMETRO</v>
          </cell>
          <cell r="E3930" t="str">
            <v>PZA.</v>
          </cell>
        </row>
        <row r="3931">
          <cell r="C3931" t="str">
            <v>IH19-020-025</v>
          </cell>
          <cell r="D3931" t="str">
            <v>DE 38 MM. DE DIÁMETRO</v>
          </cell>
          <cell r="E3931" t="str">
            <v>PZA.</v>
          </cell>
        </row>
        <row r="3932">
          <cell r="C3932" t="str">
            <v>IH19-020-030</v>
          </cell>
          <cell r="D3932" t="str">
            <v>DE 51 MM. DE DIÁMETRO</v>
          </cell>
          <cell r="E3932" t="str">
            <v>PZA.</v>
          </cell>
        </row>
        <row r="3933">
          <cell r="C3933" t="str">
            <v>IH19-020-035</v>
          </cell>
          <cell r="D3933" t="str">
            <v>DE 64 MM. DE DIÁMETRO</v>
          </cell>
          <cell r="E3933" t="str">
            <v>PZA.</v>
          </cell>
        </row>
        <row r="3934">
          <cell r="C3934" t="str">
            <v>IH19-025-000</v>
          </cell>
          <cell r="D3934" t="str">
            <v>SUMINISTRO E INSTALACIÓN DE TUERCA UNIÓN DE FIERRO GALVANIZADO, INCLUYE; CARGO DIRECTO POR EL COSTO DE MANO DE OBRA Y MATERIALES REQUERIDOS, FLETE A OBRA, ACARREOS, TEFLÓN, FIJACIÓN Y PRUEBA, LIMPIEZA Y RETIRO DE SOBRANTES FUERA DE OBRA, EQUIPO DE SEGURID</v>
          </cell>
        </row>
        <row r="3935">
          <cell r="C3935" t="str">
            <v>IH19-025-005</v>
          </cell>
          <cell r="D3935" t="str">
            <v>DE 13 MM. DE DIÁMETRO</v>
          </cell>
          <cell r="E3935" t="str">
            <v>PZA.</v>
          </cell>
        </row>
        <row r="3936">
          <cell r="C3936" t="str">
            <v>IH19-025-010</v>
          </cell>
          <cell r="D3936" t="str">
            <v>DE 19 MM. DE DIÁMETRO</v>
          </cell>
          <cell r="E3936" t="str">
            <v>PZA.</v>
          </cell>
        </row>
        <row r="3937">
          <cell r="C3937" t="str">
            <v>IH19-025-015</v>
          </cell>
          <cell r="D3937" t="str">
            <v>DE 25 MM. DE DIÁMETRO</v>
          </cell>
          <cell r="E3937" t="str">
            <v>PZA.</v>
          </cell>
        </row>
        <row r="3938">
          <cell r="C3938" t="str">
            <v>IH19-025-020</v>
          </cell>
          <cell r="D3938" t="str">
            <v>DE 32 MM. DE DIÁMETRO</v>
          </cell>
          <cell r="E3938" t="str">
            <v>PZA.</v>
          </cell>
        </row>
        <row r="3939">
          <cell r="C3939" t="str">
            <v>IH19-025-025</v>
          </cell>
          <cell r="D3939" t="str">
            <v>DE 38 MM. DE DIÁMETRO</v>
          </cell>
          <cell r="E3939" t="str">
            <v>PZA.</v>
          </cell>
        </row>
        <row r="3940">
          <cell r="C3940" t="str">
            <v>IH19-025-030</v>
          </cell>
          <cell r="D3940" t="str">
            <v>DE 51 MM. DE DIÁMETRO</v>
          </cell>
          <cell r="E3940" t="str">
            <v>PZA.</v>
          </cell>
        </row>
        <row r="3941">
          <cell r="C3941" t="str">
            <v>IH19-025-035</v>
          </cell>
          <cell r="D3941" t="str">
            <v>DE 64 MM. DE DIÁMETRO</v>
          </cell>
          <cell r="E3941" t="str">
            <v>PZA.</v>
          </cell>
        </row>
        <row r="3942">
          <cell r="C3942" t="str">
            <v>IH19-030-000</v>
          </cell>
          <cell r="D3942" t="str">
            <v>SUMINISTRO E INSTALACIÓN DE REDUCCIÓN DE FIERRO GALVANIZADO A CUALQUIER DIÁMETRO MENOR, INCLUYE; CARGO DIRECTO POR EL COSTO DE MANO DE OBRA Y MATERIALES REQUERIDOS, FLETE A OBRA, ACARREO, TEFLÓN, FIJACIÓN, PRUEBA, LIMPIEZA Y RETIRO DE SOBRANTES FUERA DE O</v>
          </cell>
        </row>
        <row r="3943">
          <cell r="C3943" t="str">
            <v>IH19-030-005</v>
          </cell>
          <cell r="D3943" t="str">
            <v>CAMPANA DE 13 MM. DE DIÁMETRO</v>
          </cell>
          <cell r="E3943" t="str">
            <v>PZA.</v>
          </cell>
        </row>
        <row r="3944">
          <cell r="C3944" t="str">
            <v>IH19-030-007</v>
          </cell>
          <cell r="D3944" t="str">
            <v>CAMPANA DE 19 MM. DE DIÁMETRO</v>
          </cell>
          <cell r="E3944" t="str">
            <v>PZA.</v>
          </cell>
        </row>
        <row r="3945">
          <cell r="C3945" t="str">
            <v>IH19-030-010</v>
          </cell>
          <cell r="D3945" t="str">
            <v>CAMPANA DE 25 MM. DE DIÁMETRO</v>
          </cell>
          <cell r="E3945" t="str">
            <v>PZA.</v>
          </cell>
        </row>
        <row r="3946">
          <cell r="C3946" t="str">
            <v>IH19-030-015</v>
          </cell>
          <cell r="D3946" t="str">
            <v>CAMPANA DE 32 MM. DE DIÁMETRO</v>
          </cell>
          <cell r="E3946" t="str">
            <v>PZA.</v>
          </cell>
        </row>
        <row r="3947">
          <cell r="C3947" t="str">
            <v>IH19-030-020</v>
          </cell>
          <cell r="D3947" t="str">
            <v>CAMPANA DE 38 MM. DE DIÁMETRO</v>
          </cell>
          <cell r="E3947" t="str">
            <v>PZA.</v>
          </cell>
        </row>
        <row r="3948">
          <cell r="C3948" t="str">
            <v>IH19-030-023</v>
          </cell>
          <cell r="D3948" t="str">
            <v>CAMPANA DE 51 MM. DE DIÁMETRO</v>
          </cell>
          <cell r="E3948" t="str">
            <v>PZA.</v>
          </cell>
        </row>
        <row r="3949">
          <cell r="C3949" t="str">
            <v>IH19-030-025</v>
          </cell>
          <cell r="D3949" t="str">
            <v>CAMPANA DE 64 MM. DE DIÁMETRO</v>
          </cell>
          <cell r="E3949" t="str">
            <v>PZA.</v>
          </cell>
        </row>
        <row r="3950">
          <cell r="C3950" t="str">
            <v>IH19-030-040</v>
          </cell>
          <cell r="D3950" t="str">
            <v>BUSHING DE 13 MM. DE DIÁMETRO</v>
          </cell>
          <cell r="E3950" t="str">
            <v>PZA.</v>
          </cell>
        </row>
        <row r="3951">
          <cell r="C3951" t="str">
            <v>IH19-030-045</v>
          </cell>
          <cell r="D3951" t="str">
            <v>BUSHING DE 19 MM. DE DIÁMETRO</v>
          </cell>
          <cell r="E3951" t="str">
            <v>PZA.</v>
          </cell>
        </row>
        <row r="3952">
          <cell r="C3952" t="str">
            <v>IH19-030-050</v>
          </cell>
          <cell r="D3952" t="str">
            <v>BUSHING DE 25 MM. DE DIÁMETRO</v>
          </cell>
          <cell r="E3952" t="str">
            <v>PZA.</v>
          </cell>
        </row>
        <row r="3953">
          <cell r="C3953" t="str">
            <v>IH19-030-055</v>
          </cell>
          <cell r="D3953" t="str">
            <v>BUSHING DE 32 MM. DE DIÁMETRO</v>
          </cell>
          <cell r="E3953" t="str">
            <v>PZA.</v>
          </cell>
        </row>
        <row r="3954">
          <cell r="C3954" t="str">
            <v>IH19-030-060</v>
          </cell>
          <cell r="D3954" t="str">
            <v>BUSHING DE 38 MM. DE DIÁMETRO</v>
          </cell>
          <cell r="E3954" t="str">
            <v>PZA.</v>
          </cell>
        </row>
        <row r="3955">
          <cell r="C3955" t="str">
            <v>IH19-030-065</v>
          </cell>
          <cell r="D3955" t="str">
            <v>BUSHING DE 51 MM. DE DIÁMETRO</v>
          </cell>
          <cell r="E3955" t="str">
            <v>PZA.</v>
          </cell>
        </row>
        <row r="3956">
          <cell r="C3956" t="str">
            <v>IH19-030-070</v>
          </cell>
          <cell r="D3956" t="str">
            <v>BUSHING DE 64 MM. DE DIÁMETRO</v>
          </cell>
          <cell r="E3956" t="str">
            <v>PZA.</v>
          </cell>
        </row>
        <row r="3957">
          <cell r="C3957" t="str">
            <v>IH19-035-000</v>
          </cell>
          <cell r="D3957" t="str">
            <v>SUMINISTRO E INSTALACIÓN DE TAPÓN DE FIERRO GALVANIZADO ROSCADO, INCLUYE; CARGO DIRECTO POR EL COSTO DE MANO DE OBRA Y MATERIALES REQUERIDOS, FLETE A OBRA, ACARREOS, TEFLÓN, FIJACIÓN, PRUEBA, LIMPIEZA Y RETIRO DE SOBRANTES FUERA DE OBRA, EQUIPO DE SEGURID</v>
          </cell>
        </row>
        <row r="3958">
          <cell r="C3958" t="str">
            <v>IH19-035-005</v>
          </cell>
          <cell r="D3958" t="str">
            <v>CAPA DE 13 MM. DE DIÁMETRO</v>
          </cell>
          <cell r="E3958" t="str">
            <v>PZA.</v>
          </cell>
        </row>
        <row r="3959">
          <cell r="C3959" t="str">
            <v>IH19-035-006</v>
          </cell>
          <cell r="D3959" t="str">
            <v>CAPA DE 19 MM. DE DIÁMETRO</v>
          </cell>
          <cell r="E3959" t="str">
            <v>PZA.</v>
          </cell>
        </row>
        <row r="3960">
          <cell r="C3960" t="str">
            <v>IH19-035-007</v>
          </cell>
          <cell r="D3960" t="str">
            <v>CAPA DE 25 MM. DE DIÁMETRO</v>
          </cell>
          <cell r="E3960" t="str">
            <v>PZA.</v>
          </cell>
        </row>
        <row r="3961">
          <cell r="C3961" t="str">
            <v>IH19-035-008</v>
          </cell>
          <cell r="D3961" t="str">
            <v>CAPA DE 32 MM. DE DIÁMETRO</v>
          </cell>
          <cell r="E3961" t="str">
            <v>PZA.</v>
          </cell>
        </row>
        <row r="3962">
          <cell r="C3962" t="str">
            <v>IH19-035-009</v>
          </cell>
          <cell r="D3962" t="str">
            <v>CAPA DE 38 MM. DE DIÁMETRO</v>
          </cell>
          <cell r="E3962" t="str">
            <v>PZA.</v>
          </cell>
        </row>
        <row r="3963">
          <cell r="C3963" t="str">
            <v>IH19-035-010</v>
          </cell>
          <cell r="D3963" t="str">
            <v>CAPA DE 51 MM. DE DIÁMETRO</v>
          </cell>
          <cell r="E3963" t="str">
            <v>PZA.</v>
          </cell>
        </row>
        <row r="3964">
          <cell r="C3964" t="str">
            <v>IH19-035-011</v>
          </cell>
          <cell r="D3964" t="str">
            <v>CAPA DE 64 MM. DE DIÁMETRO</v>
          </cell>
          <cell r="E3964" t="str">
            <v>PZA.</v>
          </cell>
        </row>
        <row r="3965">
          <cell r="C3965" t="str">
            <v>IH19-035-013</v>
          </cell>
          <cell r="D3965" t="str">
            <v>MACHO DE 13 MM. DE DIÁMETRO</v>
          </cell>
          <cell r="E3965" t="str">
            <v>PZA.</v>
          </cell>
        </row>
        <row r="3966">
          <cell r="C3966" t="str">
            <v>IH19-035-015</v>
          </cell>
          <cell r="D3966" t="str">
            <v>MACHO DE 19 MM. DE DIÁMETRO</v>
          </cell>
          <cell r="E3966" t="str">
            <v>PZA.</v>
          </cell>
        </row>
        <row r="3967">
          <cell r="C3967" t="str">
            <v>IH19-035-020</v>
          </cell>
          <cell r="D3967" t="str">
            <v>MACHO DE 25 MM. DE DIÁMETRO</v>
          </cell>
          <cell r="E3967" t="str">
            <v>PZA.</v>
          </cell>
        </row>
        <row r="3968">
          <cell r="C3968" t="str">
            <v>IH19-035-025</v>
          </cell>
          <cell r="D3968" t="str">
            <v>MACHO DE 32 MM. DE DIÁMETRO</v>
          </cell>
          <cell r="E3968" t="str">
            <v>PZA.</v>
          </cell>
        </row>
        <row r="3969">
          <cell r="C3969" t="str">
            <v>IH19-035-030</v>
          </cell>
          <cell r="D3969" t="str">
            <v>MACHO DE 38 MM. DE DIÁMETRO</v>
          </cell>
          <cell r="E3969" t="str">
            <v>PZA.</v>
          </cell>
        </row>
        <row r="3970">
          <cell r="C3970" t="str">
            <v>IH19-035-035</v>
          </cell>
          <cell r="D3970" t="str">
            <v>MACHO DE 51 MM. DE DIÁMETRO</v>
          </cell>
          <cell r="E3970" t="str">
            <v>PZA.</v>
          </cell>
        </row>
        <row r="3971">
          <cell r="C3971" t="str">
            <v>IH19-035-040</v>
          </cell>
          <cell r="D3971" t="str">
            <v>MACHO DE 64 MM. DE DIÁMETRO</v>
          </cell>
          <cell r="E3971" t="str">
            <v>PZA.</v>
          </cell>
        </row>
        <row r="3972">
          <cell r="C3972" t="str">
            <v>IH19-040-000</v>
          </cell>
          <cell r="D3972" t="str">
            <v>SUMINISTRO E INSTALACIÓN DE CRUZ DE FIERRO GALVANIZADO, INCLUYE; CARGO DIRECTO POR EL COSTO DE MANO DE OBRA Y MATERIALES REQUERIDOS, FLETE A OBRA, ACARREO, TEFLÓN, FIJACIÓN, PRUEBA, LIMPIEZA Y RETIRO DE SOBRANTES FUERA DE OBRA, EQUIPO DE SEGURIDAD, INSTAL</v>
          </cell>
        </row>
        <row r="3973">
          <cell r="C3973" t="str">
            <v>IH19-040-005</v>
          </cell>
          <cell r="D3973" t="str">
            <v>DE 13 MM. DE DIÁMETRO</v>
          </cell>
          <cell r="E3973" t="str">
            <v>PZA.</v>
          </cell>
        </row>
        <row r="3974">
          <cell r="C3974" t="str">
            <v>IH19-040-010</v>
          </cell>
          <cell r="D3974" t="str">
            <v>DE 19 MM. DE DIÁMETRO</v>
          </cell>
          <cell r="E3974" t="str">
            <v>PZA.</v>
          </cell>
        </row>
        <row r="3975">
          <cell r="C3975" t="str">
            <v>IH19-040-015</v>
          </cell>
          <cell r="D3975" t="str">
            <v>DE 25 MM. DE DIÁMETRO</v>
          </cell>
          <cell r="E3975" t="str">
            <v>PZA.</v>
          </cell>
        </row>
        <row r="3976">
          <cell r="C3976" t="str">
            <v>IH19-040-020</v>
          </cell>
          <cell r="D3976" t="str">
            <v>DE 32 MM. DE DIÁMETRO</v>
          </cell>
          <cell r="E3976" t="str">
            <v>PZA.</v>
          </cell>
        </row>
        <row r="3977">
          <cell r="C3977" t="str">
            <v>IH19-040-025</v>
          </cell>
          <cell r="D3977" t="str">
            <v>DE 38 MM. DE DIÁMETRO</v>
          </cell>
          <cell r="E3977" t="str">
            <v>PZA.</v>
          </cell>
        </row>
        <row r="3978">
          <cell r="C3978" t="str">
            <v>IH19-040-030</v>
          </cell>
          <cell r="D3978" t="str">
            <v>DE 51 MM. DE DIÁMETRO</v>
          </cell>
          <cell r="E3978" t="str">
            <v>PZA.</v>
          </cell>
        </row>
        <row r="3979">
          <cell r="C3979" t="str">
            <v>IH19-040-035</v>
          </cell>
          <cell r="D3979" t="str">
            <v>DE 64 MM. DE DIÁMETRO</v>
          </cell>
          <cell r="E3979" t="str">
            <v>PZA.</v>
          </cell>
        </row>
        <row r="3980">
          <cell r="C3980" t="str">
            <v>IH19-045-000</v>
          </cell>
          <cell r="D3980" t="str">
            <v>SUMINISTRO E INSTALACIÓN DE YEE DE FIERRO GALVANIZADO, INCLUYE; CARGO DIRECTO POR EL COSTO DE MANO DE OBRA Y MATERIALES REQUERIDOS, FLETE A OBRA, ACARREOS, TEFLÓN, FIJACIÓN, PRUEBA, LIMPIEZA Y RETIRO DE SOBRANTES FUERA DE OBRA, EQUIPO DE SEGURIDAD, INSTAL</v>
          </cell>
        </row>
        <row r="3981">
          <cell r="C3981" t="str">
            <v>IH19-045-005</v>
          </cell>
          <cell r="D3981" t="str">
            <v>DE 13 MM. DE DIÁMETRO</v>
          </cell>
          <cell r="E3981" t="str">
            <v>PZA.</v>
          </cell>
        </row>
        <row r="3982">
          <cell r="C3982" t="str">
            <v>IH19-045-010</v>
          </cell>
          <cell r="D3982" t="str">
            <v>DE 19 MM. DE DIÁMETRO</v>
          </cell>
          <cell r="E3982" t="str">
            <v>PZA.</v>
          </cell>
        </row>
        <row r="3983">
          <cell r="C3983" t="str">
            <v>IH19-045-015</v>
          </cell>
          <cell r="D3983" t="str">
            <v>DE 25 MM. DE DIÁMETRO</v>
          </cell>
          <cell r="E3983" t="str">
            <v>PZA.</v>
          </cell>
        </row>
        <row r="3984">
          <cell r="C3984" t="str">
            <v>IH19-045-020</v>
          </cell>
          <cell r="D3984" t="str">
            <v>DE 32 MM. DE DIÁMETRO</v>
          </cell>
          <cell r="E3984" t="str">
            <v>PZA.</v>
          </cell>
        </row>
        <row r="3985">
          <cell r="C3985" t="str">
            <v>IH19-045-025</v>
          </cell>
          <cell r="D3985" t="str">
            <v>DE 38 MM. DE DIÁMETRO</v>
          </cell>
          <cell r="E3985" t="str">
            <v>PZA.</v>
          </cell>
        </row>
        <row r="3986">
          <cell r="C3986" t="str">
            <v>IH19-045-030</v>
          </cell>
          <cell r="D3986" t="str">
            <v>DE 51 MM. DE DIÁMETRO</v>
          </cell>
          <cell r="E3986" t="str">
            <v>PZA.</v>
          </cell>
        </row>
        <row r="3987">
          <cell r="C3987" t="str">
            <v>IH19-045-035</v>
          </cell>
          <cell r="D3987" t="str">
            <v>DE 64 MM. DE DIÁMETRO</v>
          </cell>
          <cell r="E3987" t="str">
            <v>PZA.</v>
          </cell>
        </row>
        <row r="3988">
          <cell r="C3988" t="str">
            <v>IH19-050-000</v>
          </cell>
          <cell r="D3988" t="str">
            <v>SUMINISTRO E INSTALACIÓN DE NIPLE DE FIERRO GALVANIZADO, INCLUYE; CARGO DIRECTO POR EL COSTO DE MANO DE OBRA Y MATERIALES REQUERIDOS, FLETE A OBRA, ACARREOS, TEFLÓN, FIJACIÓN, PRUEBA, LIMPIEZA Y RETIRO DE SOBRANTES FUERA DE OBRA, EQUIPO DE SEGURIDAD, INST</v>
          </cell>
        </row>
        <row r="3989">
          <cell r="C3989" t="str">
            <v>IH19-050-005</v>
          </cell>
          <cell r="D3989" t="str">
            <v>DE 13 MM. DE DIÁMETRO POR 50 MM. DE LONGITUD.</v>
          </cell>
          <cell r="E3989" t="str">
            <v>PZA.</v>
          </cell>
        </row>
        <row r="3990">
          <cell r="C3990" t="str">
            <v>IH19-050-010</v>
          </cell>
          <cell r="D3990" t="str">
            <v>DE 13 MM. DE DIÁMETRO POR 76 MM. DE LONGITUD.</v>
          </cell>
          <cell r="E3990" t="str">
            <v>PZA.</v>
          </cell>
        </row>
        <row r="3991">
          <cell r="C3991" t="str">
            <v>IH19-050-015</v>
          </cell>
          <cell r="D3991" t="str">
            <v>DE 13 MM. DE DIÁMETRO POR 101 MM. DE LONGITUD.</v>
          </cell>
          <cell r="E3991" t="str">
            <v>PZA.</v>
          </cell>
        </row>
        <row r="3992">
          <cell r="C3992" t="str">
            <v>IH19-050-020</v>
          </cell>
          <cell r="D3992" t="str">
            <v>DE 13 MM. DE DIÁMETRO POR 125 MM. DE LONGITUD.</v>
          </cell>
          <cell r="E3992" t="str">
            <v>PZA.</v>
          </cell>
        </row>
        <row r="3993">
          <cell r="C3993" t="str">
            <v>IH19-050-025</v>
          </cell>
          <cell r="D3993" t="str">
            <v>DE 13 MM. DE DIÁMETRO POR 152 MM. DE LONGITUD.</v>
          </cell>
          <cell r="E3993" t="str">
            <v>PZA.</v>
          </cell>
        </row>
        <row r="3994">
          <cell r="C3994" t="str">
            <v>IH19-050-030</v>
          </cell>
          <cell r="D3994" t="str">
            <v>DE 19 MM. DE DIÁMETRO POR 50 MM. DE LONGITUD.</v>
          </cell>
          <cell r="E3994" t="str">
            <v>PZA.</v>
          </cell>
        </row>
        <row r="3995">
          <cell r="C3995" t="str">
            <v>IH19-050-035</v>
          </cell>
          <cell r="D3995" t="str">
            <v>DE 19 MM. DE DIÁMETRO POR 76 MM. DE LONGITUD.</v>
          </cell>
          <cell r="E3995" t="str">
            <v>PZA.</v>
          </cell>
        </row>
        <row r="3996">
          <cell r="C3996" t="str">
            <v>IH19-050-040</v>
          </cell>
          <cell r="D3996" t="str">
            <v>DE 19 MM. DE DIÁMETRO POR 101 MM. DE LONGITUD.</v>
          </cell>
          <cell r="E3996" t="str">
            <v>PZA.</v>
          </cell>
        </row>
        <row r="3997">
          <cell r="C3997" t="str">
            <v>IH19-050-045</v>
          </cell>
          <cell r="D3997" t="str">
            <v>DE 19 MM. DE DIÁMETRO POR 125 MM. DE LONGITUD.</v>
          </cell>
          <cell r="E3997" t="str">
            <v>PZA.</v>
          </cell>
        </row>
        <row r="3998">
          <cell r="C3998" t="str">
            <v>IH19-050-050</v>
          </cell>
          <cell r="D3998" t="str">
            <v>DE 19 MM. DE DIÁMETRO POR 152 MM. DE LONGITUD.</v>
          </cell>
          <cell r="E3998" t="str">
            <v>PZA.</v>
          </cell>
        </row>
        <row r="3999">
          <cell r="C3999" t="str">
            <v>IH19-050-055</v>
          </cell>
          <cell r="D3999" t="str">
            <v>DE 25 MM. DE DIÁMETRO POR 50 MM. DE LONGITUD.</v>
          </cell>
          <cell r="E3999" t="str">
            <v>PZA.</v>
          </cell>
        </row>
        <row r="4000">
          <cell r="C4000" t="str">
            <v>IH19-050-060</v>
          </cell>
          <cell r="D4000" t="str">
            <v>DE 25 MM. DE DIÁMETRO POR 76 MM. DE LONGITUD.</v>
          </cell>
          <cell r="E4000" t="str">
            <v>PZA.</v>
          </cell>
        </row>
        <row r="4001">
          <cell r="C4001" t="str">
            <v>IH19-050-065</v>
          </cell>
          <cell r="D4001" t="str">
            <v>DE 25 MM. DE DIÁMETRO POR 101 MM. DE LONGITUD.</v>
          </cell>
          <cell r="E4001" t="str">
            <v>PZA.</v>
          </cell>
        </row>
        <row r="4002">
          <cell r="C4002" t="str">
            <v>IH19-050-070</v>
          </cell>
          <cell r="D4002" t="str">
            <v>DE 25 MM. DE DIÁMETRO POR 125 MM. DE LONGITUD.</v>
          </cell>
          <cell r="E4002" t="str">
            <v>PZA.</v>
          </cell>
        </row>
        <row r="4003">
          <cell r="C4003" t="str">
            <v>IH19-050-075</v>
          </cell>
          <cell r="D4003" t="str">
            <v>DE 25 MM. DE DIÁMETRO POR 152 MM. DE LONGITUD.</v>
          </cell>
          <cell r="E4003" t="str">
            <v>PZA.</v>
          </cell>
        </row>
        <row r="4004">
          <cell r="C4004" t="str">
            <v>IH19-050-080</v>
          </cell>
          <cell r="D4004" t="str">
            <v>DE 32 MM. DE DIÁMETRO POR 76 MM. DE LONGITUD.</v>
          </cell>
          <cell r="E4004" t="str">
            <v>PZA.</v>
          </cell>
        </row>
        <row r="4005">
          <cell r="C4005" t="str">
            <v>IH19-050-085</v>
          </cell>
          <cell r="D4005" t="str">
            <v>DE 32 MM. DE DIÁMETRO POR 101 MM. DE LONGITUD.</v>
          </cell>
          <cell r="E4005" t="str">
            <v>PZA.</v>
          </cell>
        </row>
        <row r="4006">
          <cell r="C4006" t="str">
            <v>IH19-050-087</v>
          </cell>
          <cell r="D4006" t="str">
            <v>DE 32 MM. DE DIÁMETRO POR 152 MM. DE LONGITUD.</v>
          </cell>
          <cell r="E4006" t="str">
            <v>PZA.</v>
          </cell>
        </row>
        <row r="4007">
          <cell r="C4007" t="str">
            <v>IH19-050-088</v>
          </cell>
          <cell r="D4007" t="str">
            <v>DE 38 MM. DE DIÁMETRO POR 101 MM. DE LONGITUD.</v>
          </cell>
          <cell r="E4007" t="str">
            <v>PZA.</v>
          </cell>
        </row>
        <row r="4008">
          <cell r="C4008" t="str">
            <v>IH19-050-090</v>
          </cell>
          <cell r="D4008" t="str">
            <v>DE 51 MM. DE DIÁMETRO POR 125 MM. DE LONGITUD.</v>
          </cell>
          <cell r="E4008" t="str">
            <v>PZA.</v>
          </cell>
        </row>
        <row r="4009">
          <cell r="C4009" t="str">
            <v>IH19-050-110</v>
          </cell>
          <cell r="D4009" t="str">
            <v>DE 51 MM. DE DIÁMETRO POR 203 MM. DE LONGITUD.</v>
          </cell>
          <cell r="E4009" t="str">
            <v>PZA.</v>
          </cell>
        </row>
        <row r="4010">
          <cell r="C4010" t="str">
            <v>IH19-050-112</v>
          </cell>
          <cell r="D4010" t="str">
            <v>DE 51 MM. DE DIÁMETRO POR 250 MM. DE LONGITUD.</v>
          </cell>
          <cell r="E4010" t="str">
            <v>PZA.</v>
          </cell>
        </row>
        <row r="4011">
          <cell r="C4011" t="str">
            <v>IH19-050-115</v>
          </cell>
          <cell r="D4011" t="str">
            <v>DE 51 MM. DE DIÁMETRO POR 306 MM. DE LONGITUD.</v>
          </cell>
          <cell r="E4011" t="str">
            <v>PZA.</v>
          </cell>
        </row>
        <row r="4012">
          <cell r="C4012" t="str">
            <v>IH19-050-125</v>
          </cell>
          <cell r="D4012" t="str">
            <v>DE 100 MM. DE DIÁMETRO POR 304 MM. DE LONGITUD.</v>
          </cell>
          <cell r="E4012" t="str">
            <v>PZA.</v>
          </cell>
        </row>
        <row r="4013">
          <cell r="C4013" t="str">
            <v>IH19-055-000</v>
          </cell>
          <cell r="D4013" t="str">
            <v>SUMINISTRO E INSTALACIÓN DE TUBO DE FIERRO NEGRO CED. 40, MARCA ALFA, Ó SIMILAR, INCLUYE; CARGO DIRECTO POR EL COSTO DE MANO DE OBRA Y MATERIALES REQUERIDOS, FLETE A OBRA, ACARREOS, FIJACIÓN, PRUEBA, LIMPIEZA Y RETIRO DE SOBRANTES FUERA DE OBRA, EQUIPO DE</v>
          </cell>
        </row>
        <row r="4014">
          <cell r="C4014" t="str">
            <v>IH19-055-005</v>
          </cell>
          <cell r="D4014" t="str">
            <v>DE 13 MM. DE DIÁMETRO.</v>
          </cell>
          <cell r="E4014" t="str">
            <v>M.</v>
          </cell>
        </row>
        <row r="4015">
          <cell r="C4015" t="str">
            <v>IH19-055-010</v>
          </cell>
          <cell r="D4015" t="str">
            <v>DE 19 MM. DE DIÁMETRO.</v>
          </cell>
          <cell r="E4015" t="str">
            <v>M.</v>
          </cell>
        </row>
        <row r="4016">
          <cell r="C4016" t="str">
            <v>IH19-055-015</v>
          </cell>
          <cell r="D4016" t="str">
            <v>DE 25 MM. DE DIÁMETRO.</v>
          </cell>
          <cell r="E4016" t="str">
            <v>M.</v>
          </cell>
        </row>
        <row r="4017">
          <cell r="C4017" t="str">
            <v>IH19-055-020</v>
          </cell>
          <cell r="D4017" t="str">
            <v>DE 32 MM. DE DIÁMETRO.</v>
          </cell>
          <cell r="E4017" t="str">
            <v>M.</v>
          </cell>
        </row>
        <row r="4018">
          <cell r="C4018" t="str">
            <v>IH19-055-025</v>
          </cell>
          <cell r="D4018" t="str">
            <v>DE 38 MM. DE DIÁMETRO.</v>
          </cell>
          <cell r="E4018" t="str">
            <v>M.</v>
          </cell>
        </row>
        <row r="4019">
          <cell r="C4019" t="str">
            <v>IH19-055-030</v>
          </cell>
          <cell r="D4019" t="str">
            <v>DE 51 MM. DE DIÁMETRO.</v>
          </cell>
          <cell r="E4019" t="str">
            <v>M.</v>
          </cell>
        </row>
        <row r="4020">
          <cell r="C4020" t="str">
            <v>IH19-060-000</v>
          </cell>
          <cell r="D4020" t="str">
            <v xml:space="preserve">SUMINISTRO E INSTALACIÓN DE CODO REFORZADO DE FIERRO NEGRO, CEDULA 40, INCLUYE; CARGO DIRECTO POR EL COSTO DE MANO DE OBRA Y MATERIALES REQUERIDOS, TEFLÓN, FIJACIÓN, PRUEBA, LIMPIEZA Y RETIRO DE SOBRANTES FUERA DE OBRA, EQUIPO DE SEGURIDAD, INSTALACIONES </v>
          </cell>
        </row>
        <row r="4021">
          <cell r="C4021" t="str">
            <v>IH19-060-005</v>
          </cell>
          <cell r="D4021" t="str">
            <v>DE 45 GRADOS X 13 MM. DE DIÁMETRO</v>
          </cell>
          <cell r="E4021" t="str">
            <v>PZA.</v>
          </cell>
        </row>
        <row r="4022">
          <cell r="C4022" t="str">
            <v>IH19-060-010</v>
          </cell>
          <cell r="D4022" t="str">
            <v>DE 45 GRADOS X 19 MM. DE DIÁMETRO</v>
          </cell>
          <cell r="E4022" t="str">
            <v>PZA.</v>
          </cell>
        </row>
        <row r="4023">
          <cell r="C4023" t="str">
            <v>IH19-060-015</v>
          </cell>
          <cell r="D4023" t="str">
            <v>DE 45 GRADOS X 25 MM. DE DIÁMETRO</v>
          </cell>
          <cell r="E4023" t="str">
            <v>PZA.</v>
          </cell>
        </row>
        <row r="4024">
          <cell r="C4024" t="str">
            <v>IH19-060-020</v>
          </cell>
          <cell r="D4024" t="str">
            <v>DE 45 GRADOS X 32 MM. DE DIÁMETRO</v>
          </cell>
          <cell r="E4024" t="str">
            <v>PZA.</v>
          </cell>
        </row>
        <row r="4025">
          <cell r="C4025" t="str">
            <v>IH19-060-025</v>
          </cell>
          <cell r="D4025" t="str">
            <v>DE 45 GRADOS X 38 MM. DE DIÁMETRO</v>
          </cell>
          <cell r="E4025" t="str">
            <v>PZA.</v>
          </cell>
        </row>
        <row r="4026">
          <cell r="C4026" t="str">
            <v>IH19-060-030</v>
          </cell>
          <cell r="D4026" t="str">
            <v>DE 45 GRADOS X 51 MM. DE DIÁMETRO</v>
          </cell>
          <cell r="E4026" t="str">
            <v>PZA.</v>
          </cell>
        </row>
        <row r="4027">
          <cell r="C4027" t="str">
            <v>IH19-060-035</v>
          </cell>
          <cell r="D4027" t="str">
            <v>DE 90 GRADOS X 13 MM. DE DIÁMETRO</v>
          </cell>
          <cell r="E4027" t="str">
            <v>PZA.</v>
          </cell>
        </row>
        <row r="4028">
          <cell r="C4028" t="str">
            <v>IH19-060-040</v>
          </cell>
          <cell r="D4028" t="str">
            <v>DE 90 GRADOS X 19 MM. DE DIÁMETRO</v>
          </cell>
          <cell r="E4028" t="str">
            <v>PZA.</v>
          </cell>
        </row>
        <row r="4029">
          <cell r="C4029" t="str">
            <v>IH19-060-045</v>
          </cell>
          <cell r="D4029" t="str">
            <v>DE 90 GRADOS X 25 MM. DE DIÁMETRO</v>
          </cell>
          <cell r="E4029" t="str">
            <v>PZA.</v>
          </cell>
        </row>
        <row r="4030">
          <cell r="C4030" t="str">
            <v>IH19-060-050</v>
          </cell>
          <cell r="D4030" t="str">
            <v>DE 90 GRADOS X 32 MM. DE DIÁMETRO</v>
          </cell>
          <cell r="E4030" t="str">
            <v>PZA.</v>
          </cell>
        </row>
        <row r="4031">
          <cell r="C4031" t="str">
            <v>IH19-060-055</v>
          </cell>
          <cell r="D4031" t="str">
            <v>DE 90 GRADOS X 38 MM. DE DIÁMETRO</v>
          </cell>
          <cell r="E4031" t="str">
            <v>PZA.</v>
          </cell>
        </row>
        <row r="4032">
          <cell r="C4032" t="str">
            <v>IH19-060-060</v>
          </cell>
          <cell r="D4032" t="str">
            <v>DE 90 GRADOS X 51 MM. DE DIÁMETRO</v>
          </cell>
          <cell r="E4032" t="str">
            <v>PZA.</v>
          </cell>
        </row>
        <row r="4033">
          <cell r="C4033" t="str">
            <v>IH19-060-065</v>
          </cell>
          <cell r="D4033" t="str">
            <v>DE 45 GRADOS X 64 MM. DE DIÁMETRO</v>
          </cell>
          <cell r="E4033" t="str">
            <v>PZA.</v>
          </cell>
        </row>
        <row r="4034">
          <cell r="C4034" t="str">
            <v>IH19-060-070</v>
          </cell>
          <cell r="D4034" t="str">
            <v>DE 45 GRADOS X 76 MM. DE DIÁMETRO</v>
          </cell>
          <cell r="E4034" t="str">
            <v>PZA.</v>
          </cell>
        </row>
        <row r="4035">
          <cell r="C4035" t="str">
            <v>IH19-060-075</v>
          </cell>
          <cell r="D4035" t="str">
            <v>DE 45 GRADOS X 100 MM. DE DIÁMETRO</v>
          </cell>
          <cell r="E4035" t="str">
            <v>PZA.</v>
          </cell>
        </row>
        <row r="4036">
          <cell r="C4036" t="str">
            <v>IH19-060-080</v>
          </cell>
          <cell r="D4036" t="str">
            <v>DE 90 GRADOS X 64 MM. DE DIÁMETRO</v>
          </cell>
          <cell r="E4036" t="str">
            <v>PZA.</v>
          </cell>
        </row>
        <row r="4037">
          <cell r="C4037" t="str">
            <v>IH19-060-085</v>
          </cell>
          <cell r="D4037" t="str">
            <v>DE 90 GRADOS X 76 MM. DE DIÁMETRO</v>
          </cell>
          <cell r="E4037" t="str">
            <v>PZA.</v>
          </cell>
        </row>
        <row r="4038">
          <cell r="C4038" t="str">
            <v>IH19-060-090</v>
          </cell>
          <cell r="D4038" t="str">
            <v>DE 90 GRADOS X 100 MM. DE DIÁMETRO</v>
          </cell>
          <cell r="E4038" t="str">
            <v>PZA.</v>
          </cell>
        </row>
        <row r="4039">
          <cell r="C4039" t="str">
            <v>IH19-065-000</v>
          </cell>
          <cell r="D4039" t="str">
            <v>SUMINISTRO E INSTALACIÓN YEE REFORZADA DE FIERRO NEGRO, CEDULA 40, INCLUYE; CARGO DIRECTO POR EL COSTO DE MANO DE OBRA Y MATERIALES REQUERIDOS, FLETE A OBRA, ACARREO, TEFLÓN, FIJACIÓN, PRUEBA, LIMPIEZA Y RETIRO DE SOBRANTES FUERA DE OBRA, EQUIPO DE SEGURI</v>
          </cell>
        </row>
        <row r="4040">
          <cell r="C4040" t="str">
            <v>IH19-065-005</v>
          </cell>
          <cell r="D4040" t="str">
            <v>DE 13 MM. DE DIÁMETRO</v>
          </cell>
          <cell r="E4040" t="str">
            <v>PZA.</v>
          </cell>
        </row>
        <row r="4041">
          <cell r="C4041" t="str">
            <v>IH19-065-010</v>
          </cell>
          <cell r="D4041" t="str">
            <v>DE 19 MM. DE DIÁMETRO</v>
          </cell>
          <cell r="E4041" t="str">
            <v>PZA.</v>
          </cell>
        </row>
        <row r="4042">
          <cell r="C4042" t="str">
            <v>IH19-065-015</v>
          </cell>
          <cell r="D4042" t="str">
            <v>DE 25 MM. DE DIÁMETRO</v>
          </cell>
          <cell r="E4042" t="str">
            <v>PZA.</v>
          </cell>
        </row>
        <row r="4043">
          <cell r="C4043" t="str">
            <v>IH19-065-020</v>
          </cell>
          <cell r="D4043" t="str">
            <v>DE 32 MM. DE DIÁMETRO</v>
          </cell>
          <cell r="E4043" t="str">
            <v>PZA.</v>
          </cell>
        </row>
        <row r="4044">
          <cell r="C4044" t="str">
            <v>IH19-065-025</v>
          </cell>
          <cell r="D4044" t="str">
            <v>DE 38 MM. DE DIÁMETRO</v>
          </cell>
          <cell r="E4044" t="str">
            <v>PZA.</v>
          </cell>
        </row>
        <row r="4045">
          <cell r="C4045" t="str">
            <v>IH19-065-030</v>
          </cell>
          <cell r="D4045" t="str">
            <v>DE 51 MM. DE DIÁMETRO</v>
          </cell>
          <cell r="E4045" t="str">
            <v>PZA.</v>
          </cell>
        </row>
        <row r="4046">
          <cell r="C4046" t="str">
            <v>IH19-070-000</v>
          </cell>
          <cell r="D4046" t="str">
            <v>SUMINISTRO E INSTALACIÓN TEE REFORZADA DE FIERRO NEGRO, CEDULA 40, INCLUYE; CARGO DIRECTO POR EL COSTO DE MANO DE OBRA Y MATERIALES REQUERIDOS, FLETE A OBRA, ACARREOS, TEFLÓN, FIJACIÓN, PRUEBA, LIMPIEZA Y RETIRO DE SOBRANTES FUERA DE OBRA, EQUIPO DE SEGUR</v>
          </cell>
        </row>
        <row r="4047">
          <cell r="C4047" t="str">
            <v>IH19-070-005</v>
          </cell>
          <cell r="D4047" t="str">
            <v>DE 13 MM. DE DIÁMETRO</v>
          </cell>
          <cell r="E4047" t="str">
            <v>PZA.</v>
          </cell>
        </row>
        <row r="4048">
          <cell r="C4048" t="str">
            <v>IH19-070-010</v>
          </cell>
          <cell r="D4048" t="str">
            <v>DE 19 MM. DE DIÁMETRO</v>
          </cell>
          <cell r="E4048" t="str">
            <v>PZA.</v>
          </cell>
        </row>
        <row r="4049">
          <cell r="C4049" t="str">
            <v>IH19-070-015</v>
          </cell>
          <cell r="D4049" t="str">
            <v>DE 25 MM. DE DIÁMETRO</v>
          </cell>
          <cell r="E4049" t="str">
            <v>PZA.</v>
          </cell>
        </row>
        <row r="4050">
          <cell r="C4050" t="str">
            <v>IH19-070-020</v>
          </cell>
          <cell r="D4050" t="str">
            <v>DE 32 MM. DE DIÁMETRO</v>
          </cell>
          <cell r="E4050" t="str">
            <v>PZA.</v>
          </cell>
        </row>
        <row r="4051">
          <cell r="C4051" t="str">
            <v>IH19-070-025</v>
          </cell>
          <cell r="D4051" t="str">
            <v>DE 38 MM. DE DIÁMETRO</v>
          </cell>
          <cell r="E4051" t="str">
            <v>PZA.</v>
          </cell>
        </row>
        <row r="4052">
          <cell r="C4052" t="str">
            <v>IH19-070-030</v>
          </cell>
          <cell r="D4052" t="str">
            <v>DE 51 MM. DE DIÁMETRO</v>
          </cell>
          <cell r="E4052" t="str">
            <v>PZA.</v>
          </cell>
        </row>
        <row r="4053">
          <cell r="C4053" t="str">
            <v>IH19-070-035</v>
          </cell>
          <cell r="D4053" t="str">
            <v>DE 64 MM. DE DIÁMETRO</v>
          </cell>
          <cell r="E4053" t="str">
            <v>PZA.</v>
          </cell>
        </row>
        <row r="4054">
          <cell r="C4054" t="str">
            <v>IH19-070-040</v>
          </cell>
          <cell r="D4054" t="str">
            <v>DE 76 MM. DE DIÁMETRO</v>
          </cell>
          <cell r="E4054" t="str">
            <v>PZA.</v>
          </cell>
        </row>
        <row r="4055">
          <cell r="C4055" t="str">
            <v>IH19-075-000</v>
          </cell>
          <cell r="D4055" t="str">
            <v>SUMINISTRO E INSTALACIÓN REDUCCIÓN REFORZADA DE FIERRO NEGRO, CEDULA 40, INCLUYE; CARGO DIRECTO POR EL COSTO DE MANO DE OBRA Y MATERIALES REQUERIDOS, FLETE A OBRA, ACARREOS, TEFLÓN, FIJACIÓN, PRUEBA, LIMPIEZA Y RETIRO DE SOBRANTES FUERA DE OBRA, EQUIPO DE</v>
          </cell>
        </row>
        <row r="4056">
          <cell r="C4056" t="str">
            <v>IH19-075-005</v>
          </cell>
          <cell r="D4056" t="str">
            <v>CAMPANA DE 10 X 6 MM. DE DIÁMETRO</v>
          </cell>
          <cell r="E4056" t="str">
            <v>PZA.</v>
          </cell>
        </row>
        <row r="4057">
          <cell r="C4057" t="str">
            <v>IH19-075-010</v>
          </cell>
          <cell r="D4057" t="str">
            <v>CAMPANA DE 13 X 6 MM. DE DIÁMETRO</v>
          </cell>
          <cell r="E4057" t="str">
            <v>PZA.</v>
          </cell>
        </row>
        <row r="4058">
          <cell r="C4058" t="str">
            <v>IH19-075-012</v>
          </cell>
          <cell r="D4058" t="str">
            <v>CAMPANA DE 13 X 10 MM. DE DIÁMETRO</v>
          </cell>
          <cell r="E4058" t="str">
            <v>PZA.</v>
          </cell>
        </row>
        <row r="4059">
          <cell r="C4059" t="str">
            <v>IH19-075-015</v>
          </cell>
          <cell r="D4059" t="str">
            <v>CAMPANA DE 19 X 6 MM. DE DIÁMETRO</v>
          </cell>
          <cell r="E4059" t="str">
            <v>PZA.</v>
          </cell>
        </row>
        <row r="4060">
          <cell r="C4060" t="str">
            <v>IH19-075-017</v>
          </cell>
          <cell r="D4060" t="str">
            <v>CAMPANA DE 19 X 10 MM. DE DIÁMETRO</v>
          </cell>
          <cell r="E4060" t="str">
            <v>PZA.</v>
          </cell>
        </row>
        <row r="4061">
          <cell r="C4061" t="str">
            <v>IH19-075-018</v>
          </cell>
          <cell r="D4061" t="str">
            <v>CAMPANA DE 19 X 13 MM. DE DIÁMETRO</v>
          </cell>
          <cell r="E4061" t="str">
            <v>PZA.</v>
          </cell>
        </row>
        <row r="4062">
          <cell r="C4062" t="str">
            <v>IH19-075-019</v>
          </cell>
          <cell r="D4062" t="str">
            <v>CAMPANA DE 25 X 6 MM. DE DIÁMETRO</v>
          </cell>
          <cell r="E4062" t="str">
            <v>PZA.</v>
          </cell>
        </row>
        <row r="4063">
          <cell r="C4063" t="str">
            <v>IH19-075-020</v>
          </cell>
          <cell r="D4063" t="str">
            <v>CAMPANA DE 25 X 10 MM. DE DIÁMETRO</v>
          </cell>
          <cell r="E4063" t="str">
            <v>PZA.</v>
          </cell>
        </row>
        <row r="4064">
          <cell r="C4064" t="str">
            <v>IH19-075-022</v>
          </cell>
          <cell r="D4064" t="str">
            <v>CAMPANA DE 25 X 13 MM. DE DIÁMETRO</v>
          </cell>
          <cell r="E4064" t="str">
            <v>PZA.</v>
          </cell>
        </row>
        <row r="4065">
          <cell r="C4065" t="str">
            <v>IH19-075-023</v>
          </cell>
          <cell r="D4065" t="str">
            <v>CAMPANA DE 25 X 19 MM. DE DIÁMETRO</v>
          </cell>
          <cell r="E4065" t="str">
            <v>PZA.</v>
          </cell>
        </row>
        <row r="4066">
          <cell r="C4066" t="str">
            <v>IH19-075-025</v>
          </cell>
          <cell r="D4066" t="str">
            <v>CAMPANA DE 32 X 13 MM. DE DIÁMETRO</v>
          </cell>
          <cell r="E4066" t="str">
            <v>PZA.</v>
          </cell>
        </row>
        <row r="4067">
          <cell r="C4067" t="str">
            <v>IH19-075-027</v>
          </cell>
          <cell r="D4067" t="str">
            <v>CAMPANA DE 32 X 19 MM. DE DIÁMETRO</v>
          </cell>
          <cell r="E4067" t="str">
            <v>PZA.</v>
          </cell>
        </row>
        <row r="4068">
          <cell r="C4068" t="str">
            <v>IH19-075-028</v>
          </cell>
          <cell r="D4068" t="str">
            <v>CAMPANA DE 32 X 25 MM. DE DIÁMETRO</v>
          </cell>
          <cell r="E4068" t="str">
            <v>PZA.</v>
          </cell>
        </row>
        <row r="4069">
          <cell r="C4069" t="str">
            <v>IH19-075-030</v>
          </cell>
          <cell r="D4069" t="str">
            <v>CAMPANA DE 38 X 13 MM. DE DIÁMETRO</v>
          </cell>
          <cell r="E4069" t="str">
            <v>PZA.</v>
          </cell>
        </row>
        <row r="4070">
          <cell r="C4070" t="str">
            <v>IH19-075-032</v>
          </cell>
          <cell r="D4070" t="str">
            <v>CAMPANA DE 38 X 19 MM. DE DIÁMETRO</v>
          </cell>
          <cell r="E4070" t="str">
            <v>PZA.</v>
          </cell>
        </row>
        <row r="4071">
          <cell r="C4071" t="str">
            <v>IH19-075-033</v>
          </cell>
          <cell r="D4071" t="str">
            <v>CAMPANA DE 38 X 25 MM. DE DIÁMETRO</v>
          </cell>
          <cell r="E4071" t="str">
            <v>PZA.</v>
          </cell>
        </row>
        <row r="4072">
          <cell r="C4072" t="str">
            <v>IH19-075-034</v>
          </cell>
          <cell r="D4072" t="str">
            <v>CAMPANA DE 38 X 32 MM. DE DIÁMETRO</v>
          </cell>
          <cell r="E4072" t="str">
            <v>PZA.</v>
          </cell>
        </row>
        <row r="4073">
          <cell r="C4073" t="str">
            <v>IH19-075-035</v>
          </cell>
          <cell r="D4073" t="str">
            <v>CAMPANA DE 51 X 13 MM. DE DIÁMETRO</v>
          </cell>
          <cell r="E4073" t="str">
            <v>PZA.</v>
          </cell>
        </row>
        <row r="4074">
          <cell r="C4074" t="str">
            <v>IH19-075-036</v>
          </cell>
          <cell r="D4074" t="str">
            <v>CAMPANA DE 51 X 19 MM. DE DIÁMETRO</v>
          </cell>
          <cell r="E4074" t="str">
            <v>PZA.</v>
          </cell>
        </row>
        <row r="4075">
          <cell r="C4075" t="str">
            <v>IH19-075-037</v>
          </cell>
          <cell r="D4075" t="str">
            <v>CAMPANA DE 51 X 25 MM. DE DIÁMETRO</v>
          </cell>
          <cell r="E4075" t="str">
            <v>PZA.</v>
          </cell>
        </row>
        <row r="4076">
          <cell r="C4076" t="str">
            <v>IH19-075-038</v>
          </cell>
          <cell r="D4076" t="str">
            <v>CAMPANA DE 51 X 32 MM. DE DIÁMETRO</v>
          </cell>
          <cell r="E4076" t="str">
            <v>PZA.</v>
          </cell>
        </row>
        <row r="4077">
          <cell r="C4077" t="str">
            <v>IH19-075-039</v>
          </cell>
          <cell r="D4077" t="str">
            <v>CAMPANA DE 51 X 38 MM. DE DIÁMETRO</v>
          </cell>
          <cell r="E4077" t="str">
            <v>PZA.</v>
          </cell>
        </row>
        <row r="4078">
          <cell r="C4078" t="str">
            <v>IH19-075-040</v>
          </cell>
          <cell r="D4078" t="str">
            <v>BUSHING DE 10 X 6 MM. DE DIÁMETRO</v>
          </cell>
          <cell r="E4078" t="str">
            <v>PZA.</v>
          </cell>
        </row>
        <row r="4079">
          <cell r="C4079" t="str">
            <v>IH19-075-045</v>
          </cell>
          <cell r="D4079" t="str">
            <v>BUSHING DE 13 X 6 MM. DE DIÁMETRO</v>
          </cell>
          <cell r="E4079" t="str">
            <v>PZA.</v>
          </cell>
        </row>
        <row r="4080">
          <cell r="C4080" t="str">
            <v>IH19-075-046</v>
          </cell>
          <cell r="D4080" t="str">
            <v>BUSHING DE 13 X 10 MM. DE DIÁMETRO</v>
          </cell>
          <cell r="E4080" t="str">
            <v>PZA.</v>
          </cell>
        </row>
        <row r="4081">
          <cell r="C4081" t="str">
            <v>IH19-075-050</v>
          </cell>
          <cell r="D4081" t="str">
            <v>BUSHING DE 19 X 6 MM. DE DIÁMETRO</v>
          </cell>
          <cell r="E4081" t="str">
            <v>PZA.</v>
          </cell>
        </row>
        <row r="4082">
          <cell r="C4082" t="str">
            <v>IH19-075-051</v>
          </cell>
          <cell r="D4082" t="str">
            <v>BUSHING DE 19 X 10 MM. DE DIÁMETRO</v>
          </cell>
          <cell r="E4082" t="str">
            <v>PZA.</v>
          </cell>
        </row>
        <row r="4083">
          <cell r="C4083" t="str">
            <v>IH19-075-052</v>
          </cell>
          <cell r="D4083" t="str">
            <v>BUSHING DE 19 X 13 MM. DE DIÁMETRO</v>
          </cell>
          <cell r="E4083" t="str">
            <v>PZA.</v>
          </cell>
        </row>
        <row r="4084">
          <cell r="C4084" t="str">
            <v>IH19-075-054</v>
          </cell>
          <cell r="D4084" t="str">
            <v>BUSHING DE 25 X 6 MM. DE DIÁMETRO</v>
          </cell>
          <cell r="E4084" t="str">
            <v>PZA.</v>
          </cell>
        </row>
        <row r="4085">
          <cell r="C4085" t="str">
            <v>IH19-075-055</v>
          </cell>
          <cell r="D4085" t="str">
            <v>BUSHING DE 25 X 10 MM. DE DIÁMETRO</v>
          </cell>
          <cell r="E4085" t="str">
            <v>PZA.</v>
          </cell>
        </row>
        <row r="4086">
          <cell r="C4086" t="str">
            <v>IH19-075-056</v>
          </cell>
          <cell r="D4086" t="str">
            <v>BUSHING DE 25 X 13 MM. DE DIÁMETRO</v>
          </cell>
          <cell r="E4086" t="str">
            <v>PZA.</v>
          </cell>
        </row>
        <row r="4087">
          <cell r="C4087" t="str">
            <v>IH19-075-057</v>
          </cell>
          <cell r="D4087" t="str">
            <v>BUSHING DE 25 X 19 MM. DE DIÁMETRO</v>
          </cell>
          <cell r="E4087" t="str">
            <v>PZA.</v>
          </cell>
        </row>
        <row r="4088">
          <cell r="C4088" t="str">
            <v>IH19-075-060</v>
          </cell>
          <cell r="D4088" t="str">
            <v>BUSHING DE 32 X 13 MM. DE DIÁMETRO</v>
          </cell>
          <cell r="E4088" t="str">
            <v>PZA.</v>
          </cell>
        </row>
        <row r="4089">
          <cell r="C4089" t="str">
            <v>IH19-075-061</v>
          </cell>
          <cell r="D4089" t="str">
            <v>BUSHING DE 32 X 19 MM. DE DIÁMETRO</v>
          </cell>
          <cell r="E4089" t="str">
            <v>PZA.</v>
          </cell>
        </row>
        <row r="4090">
          <cell r="C4090" t="str">
            <v>IH19-075-062</v>
          </cell>
          <cell r="D4090" t="str">
            <v>BUSHING DE 32 X 25 MM. DE DIÁMETRO</v>
          </cell>
          <cell r="E4090" t="str">
            <v>PZA.</v>
          </cell>
        </row>
        <row r="4091">
          <cell r="C4091" t="str">
            <v>IH19-075-065</v>
          </cell>
          <cell r="D4091" t="str">
            <v>BUSHING DE 38 X 13 MM. DE DIÁMETRO</v>
          </cell>
          <cell r="E4091" t="str">
            <v>PZA.</v>
          </cell>
        </row>
        <row r="4092">
          <cell r="C4092" t="str">
            <v>IH19-075-066</v>
          </cell>
          <cell r="D4092" t="str">
            <v>BUSHING DE 38 X 19 MM. DE DIÁMETRO</v>
          </cell>
          <cell r="E4092" t="str">
            <v>PZA.</v>
          </cell>
        </row>
        <row r="4093">
          <cell r="C4093" t="str">
            <v>IH19-075-067</v>
          </cell>
          <cell r="D4093" t="str">
            <v>BUSHING DE 38 X 25 MM. DE DIÁMETRO</v>
          </cell>
          <cell r="E4093" t="str">
            <v>PZA.</v>
          </cell>
        </row>
        <row r="4094">
          <cell r="C4094" t="str">
            <v>IH19-075-068</v>
          </cell>
          <cell r="D4094" t="str">
            <v>BUSHING DE 38 X 32 MM. DE DIÁMETRO</v>
          </cell>
          <cell r="E4094" t="str">
            <v>PZA.</v>
          </cell>
        </row>
        <row r="4095">
          <cell r="C4095" t="str">
            <v>IH19-075-070</v>
          </cell>
          <cell r="D4095" t="str">
            <v>BUSHING DE 51 X 13 MM. DE DIÁMETRO</v>
          </cell>
          <cell r="E4095" t="str">
            <v>PZA.</v>
          </cell>
        </row>
        <row r="4096">
          <cell r="C4096" t="str">
            <v>IH19-075-071</v>
          </cell>
          <cell r="D4096" t="str">
            <v>BUSHING DE 51 X 19 MM. DE DIÁMETRO</v>
          </cell>
          <cell r="E4096" t="str">
            <v>PZA.</v>
          </cell>
        </row>
        <row r="4097">
          <cell r="C4097" t="str">
            <v>IH19-075-072</v>
          </cell>
          <cell r="D4097" t="str">
            <v>BUSHING DE 51 X 25 MM. DE DIÁMETRO</v>
          </cell>
          <cell r="E4097" t="str">
            <v>PZA.</v>
          </cell>
        </row>
        <row r="4098">
          <cell r="C4098" t="str">
            <v>IH19-075-073</v>
          </cell>
          <cell r="D4098" t="str">
            <v>BUSHING DE 51 X 32 MM. DE DIÁMETRO</v>
          </cell>
          <cell r="E4098" t="str">
            <v>PZA.</v>
          </cell>
        </row>
        <row r="4099">
          <cell r="C4099" t="str">
            <v>IH19-075-074</v>
          </cell>
          <cell r="D4099" t="str">
            <v>BUSHING DE 51 X 38 MM. DE DIÁMETRO</v>
          </cell>
          <cell r="E4099" t="str">
            <v>PZA.</v>
          </cell>
        </row>
        <row r="4100">
          <cell r="C4100" t="str">
            <v>IH19-080-000</v>
          </cell>
          <cell r="D4100" t="str">
            <v>SUMINISTRO E INSTALACIÓN DE COPLE REFORZADO DE FIERRO NEGRO, INCLUYE; CARGO DIRECTO POR EL COSTO DE MANO DE OBRA, ACARREOS, TEFLÓN, FIJACIÓN, PRUEBA, LIMPIEZA Y RETIRO DE SOBRANTES FUERA DE OBRA, EQUIPO DE SEGURIDAD, INSTALACIONES ESPECÍFICAS, DEPRECIACIÓ</v>
          </cell>
        </row>
        <row r="4101">
          <cell r="C4101" t="str">
            <v>IH19-080-005</v>
          </cell>
          <cell r="D4101" t="str">
            <v>DE 13 MM. DE DIÁMETRO</v>
          </cell>
          <cell r="E4101" t="str">
            <v>PZA.</v>
          </cell>
        </row>
        <row r="4102">
          <cell r="C4102" t="str">
            <v>IH19-080-010</v>
          </cell>
          <cell r="D4102" t="str">
            <v>DE 19 MM. DE DIÁMETRO</v>
          </cell>
          <cell r="E4102" t="str">
            <v>PZA.</v>
          </cell>
        </row>
        <row r="4103">
          <cell r="C4103" t="str">
            <v>IH19-080-015</v>
          </cell>
          <cell r="D4103" t="str">
            <v>DE 25 MM. DE DIÁMETRO</v>
          </cell>
          <cell r="E4103" t="str">
            <v>PZA.</v>
          </cell>
        </row>
        <row r="4104">
          <cell r="C4104" t="str">
            <v>IH19-080-020</v>
          </cell>
          <cell r="D4104" t="str">
            <v>DE 32 MM. DE DIÁMETRO</v>
          </cell>
          <cell r="E4104" t="str">
            <v>PZA.</v>
          </cell>
        </row>
        <row r="4105">
          <cell r="C4105" t="str">
            <v>IH19-080-025</v>
          </cell>
          <cell r="D4105" t="str">
            <v>DE 38 MM. DE DIÁMETRO</v>
          </cell>
          <cell r="E4105" t="str">
            <v>PZA.</v>
          </cell>
        </row>
        <row r="4106">
          <cell r="C4106" t="str">
            <v>IH19-080-030</v>
          </cell>
          <cell r="D4106" t="str">
            <v>DE 51 MM. DE DIÁMETRO</v>
          </cell>
          <cell r="E4106" t="str">
            <v>PZA.</v>
          </cell>
        </row>
        <row r="4107">
          <cell r="C4107" t="str">
            <v>IH19-080-035</v>
          </cell>
          <cell r="D4107" t="str">
            <v>DE 64 MM. DE DIÁMETRO</v>
          </cell>
          <cell r="E4107" t="str">
            <v>PZA.</v>
          </cell>
        </row>
        <row r="4108">
          <cell r="C4108" t="str">
            <v>IH19-080-040</v>
          </cell>
          <cell r="D4108" t="str">
            <v>DE 76 MM. DE DIÁMETRO</v>
          </cell>
          <cell r="E4108" t="str">
            <v>PZA.</v>
          </cell>
        </row>
        <row r="4109">
          <cell r="C4109" t="str">
            <v>IH19-080-045</v>
          </cell>
          <cell r="D4109" t="str">
            <v>DE 100 MM. DE DIÁMETRO</v>
          </cell>
          <cell r="E4109" t="str">
            <v>PZA.</v>
          </cell>
        </row>
        <row r="4110">
          <cell r="C4110" t="str">
            <v>IH19-085-000</v>
          </cell>
          <cell r="D4110" t="str">
            <v>SUMINISTRO E INSTALACIÓN DE NIPLE DE FIERRO NEGRO, CEDULA 40 ROSCADO, INCLUYE; CARGO DIRECTO POR EL COSTO DE MANO DE OBRA Y MATERIALES REQUERIDOS, FLETE A OBRA, ACARREOS, TEFLÓN, FIJACIÓN, PRUEBA, LIMPIEZA Y RETIRO DE SOBRANTES FUERA DE OBRA, EQUIPO DE SE</v>
          </cell>
        </row>
        <row r="4111">
          <cell r="C4111" t="str">
            <v>IH19-085-005</v>
          </cell>
          <cell r="D4111" t="str">
            <v>DE 13 MM. DE DIÁMETRO POR 25 MM. DE LONGITUD.</v>
          </cell>
          <cell r="E4111" t="str">
            <v>PZA.</v>
          </cell>
        </row>
        <row r="4112">
          <cell r="C4112" t="str">
            <v>IH19-085-007</v>
          </cell>
          <cell r="D4112" t="str">
            <v>DE 13 MM. DE DIÁMETRO POR 51 MM. DE LONGITUD.</v>
          </cell>
          <cell r="E4112" t="str">
            <v>PZA.</v>
          </cell>
        </row>
        <row r="4113">
          <cell r="C4113" t="str">
            <v>IH19-085-010</v>
          </cell>
          <cell r="D4113" t="str">
            <v>DE 13 MM. DE DIÁMETRO POR 101 MM. DE LONGITUD.</v>
          </cell>
          <cell r="E4113" t="str">
            <v>PZA.</v>
          </cell>
        </row>
        <row r="4114">
          <cell r="C4114" t="str">
            <v>IH19-085-015</v>
          </cell>
          <cell r="D4114" t="str">
            <v>DE 19 MM. DE DIÁMETRO POR 25 MM. DE LONGITUD.</v>
          </cell>
          <cell r="E4114" t="str">
            <v>PZA.</v>
          </cell>
        </row>
        <row r="4115">
          <cell r="C4115" t="str">
            <v>IH19-085-017</v>
          </cell>
          <cell r="D4115" t="str">
            <v>DE 19 MM. DE DIÁMETRO POR 51 MM. DE LONGITUD.</v>
          </cell>
          <cell r="E4115" t="str">
            <v>PZA.</v>
          </cell>
        </row>
        <row r="4116">
          <cell r="C4116" t="str">
            <v>IH19-085-020</v>
          </cell>
          <cell r="D4116" t="str">
            <v>DE 19 MM. DE DIÁMETRO POR 101 MM. DE LONGITUD.</v>
          </cell>
          <cell r="E4116" t="str">
            <v>PZA.</v>
          </cell>
        </row>
        <row r="4117">
          <cell r="C4117" t="str">
            <v>IH19-085-025</v>
          </cell>
          <cell r="D4117" t="str">
            <v>DE 25 MM. DE DIÁMETRO POR 25 MM. DE LONGITUD.</v>
          </cell>
          <cell r="E4117" t="str">
            <v>PZA.</v>
          </cell>
        </row>
        <row r="4118">
          <cell r="C4118" t="str">
            <v>IH19-085-030</v>
          </cell>
          <cell r="D4118" t="str">
            <v>DE 25 MM. DE DIÁMETRO POR 101 MM. DE LONGITUD.</v>
          </cell>
          <cell r="E4118" t="str">
            <v>PZA.</v>
          </cell>
        </row>
        <row r="4119">
          <cell r="C4119" t="str">
            <v>IH19-085-033</v>
          </cell>
          <cell r="D4119" t="str">
            <v>DE 32 MM. DE DIÁMETRO POR 101 MM. DE LONGITUD.</v>
          </cell>
          <cell r="E4119" t="str">
            <v>PZA.</v>
          </cell>
        </row>
        <row r="4120">
          <cell r="C4120" t="str">
            <v>IH19-085-035</v>
          </cell>
          <cell r="D4120" t="str">
            <v>DE 32 MM. DE DIÁMETRO POR 152 MM. DE LONGITUD.</v>
          </cell>
          <cell r="E4120" t="str">
            <v>PZA.</v>
          </cell>
        </row>
        <row r="4121">
          <cell r="C4121" t="str">
            <v>IH19-085-040</v>
          </cell>
          <cell r="D4121" t="str">
            <v>DE 38 MM. DE DIÁMETRO POR 101 MM. DE LONGITUD.</v>
          </cell>
          <cell r="E4121" t="str">
            <v>PZA.</v>
          </cell>
        </row>
        <row r="4122">
          <cell r="C4122" t="str">
            <v>IH19-085-042</v>
          </cell>
          <cell r="D4122" t="str">
            <v>DE 38 MM. DE DIÁMETRO POR 152 MM. DE LONGITUD.</v>
          </cell>
          <cell r="E4122" t="str">
            <v>PZA.</v>
          </cell>
        </row>
        <row r="4123">
          <cell r="C4123" t="str">
            <v>IH19-085-043</v>
          </cell>
          <cell r="D4123" t="str">
            <v>DE 51 MM. DE DIÁMETRO POR 101 MM. DE LONGITUD.</v>
          </cell>
          <cell r="E4123" t="str">
            <v>PZA.</v>
          </cell>
        </row>
        <row r="4124">
          <cell r="C4124" t="str">
            <v>IH19-085-045</v>
          </cell>
          <cell r="D4124" t="str">
            <v>DE 51 MM. DE DIÁMETRO POR 152 MM. DE LONGITUD.</v>
          </cell>
          <cell r="E4124" t="str">
            <v>PZA.</v>
          </cell>
        </row>
        <row r="4125">
          <cell r="C4125" t="str">
            <v>IH19-095-000</v>
          </cell>
          <cell r="D4125" t="str">
            <v>SUMINISTRO E INSTALACIÓN DE TUERCA UNIÓN, DE FIERRO NEGRO, CEDULA 40 CON ASIENTO DE BRONCE, INCLUYE; CARGO DIRECTO POR EL COSTO DE MANO DE OBRA Y MATERIALES REQUERIDOS, FLETE A OBRA, ACARREOS, TEFLÓN, FIJACIÓN, PRUEBA, LIMPIEZA Y RETIRO DE SOBRANTES FUERA</v>
          </cell>
        </row>
        <row r="4126">
          <cell r="C4126" t="str">
            <v>IH19-095-005</v>
          </cell>
          <cell r="D4126" t="str">
            <v>DE 10 MM. DE DIÁMETRO</v>
          </cell>
          <cell r="E4126" t="str">
            <v>PZA.</v>
          </cell>
        </row>
        <row r="4127">
          <cell r="C4127" t="str">
            <v>IH19-095-010</v>
          </cell>
          <cell r="D4127" t="str">
            <v>DE 13 MM. DE DIÁMETRO</v>
          </cell>
          <cell r="E4127" t="str">
            <v>PZA.</v>
          </cell>
        </row>
        <row r="4128">
          <cell r="C4128" t="str">
            <v>IH19-095-015</v>
          </cell>
          <cell r="D4128" t="str">
            <v>DE 19 MM. DE DIÁMETRO</v>
          </cell>
          <cell r="E4128" t="str">
            <v>PZA.</v>
          </cell>
        </row>
        <row r="4129">
          <cell r="C4129" t="str">
            <v>IH19-095-020</v>
          </cell>
          <cell r="D4129" t="str">
            <v>DE 25 MM. DE DIÁMETRO</v>
          </cell>
          <cell r="E4129" t="str">
            <v>PZA.</v>
          </cell>
        </row>
        <row r="4130">
          <cell r="C4130" t="str">
            <v>IH19-095-025</v>
          </cell>
          <cell r="D4130" t="str">
            <v>DE 32 MM. DE DIÁMETRO</v>
          </cell>
          <cell r="E4130" t="str">
            <v>PZA.</v>
          </cell>
        </row>
        <row r="4131">
          <cell r="C4131" t="str">
            <v>IH19-095-030</v>
          </cell>
          <cell r="D4131" t="str">
            <v>DE 38 MM. DE DIÁMETRO</v>
          </cell>
          <cell r="E4131" t="str">
            <v>PZA.</v>
          </cell>
        </row>
        <row r="4132">
          <cell r="C4132" t="str">
            <v>IH19-095-035</v>
          </cell>
          <cell r="D4132" t="str">
            <v>DE 51 MM. DE DIÁMETRO</v>
          </cell>
          <cell r="E4132" t="str">
            <v>PZA.</v>
          </cell>
        </row>
        <row r="4133">
          <cell r="C4133" t="str">
            <v>IH19-095-040</v>
          </cell>
          <cell r="D4133" t="str">
            <v>DE 64 MM. DE DIÁMETRO</v>
          </cell>
          <cell r="E4133" t="str">
            <v>PZA.</v>
          </cell>
        </row>
        <row r="4134">
          <cell r="C4134" t="str">
            <v>IH19-100-000</v>
          </cell>
          <cell r="D4134" t="str">
            <v>SUMINISTRO E INSTALACIÓN DE TAPÓN CACHUCHA DE FIERRO NEGRO CEDULA 40, REFORZADO, INCLUYE; CARGO DIRECTO POR EL COSTO DE MANO DE OBRA Y MATERIALES REQUERIDOS, FLETE A OBRA, ACARREO, TEFLÓN, FIJACIÓN, PRUEBA, LIMPIEZA Y RETIRO DE SOBRANTES FUERA DE OBRA, EQ</v>
          </cell>
        </row>
        <row r="4135">
          <cell r="C4135" t="str">
            <v>IH19-100-005</v>
          </cell>
          <cell r="D4135" t="str">
            <v>DE 13 MM. DE DIÁMETRO</v>
          </cell>
          <cell r="E4135" t="str">
            <v>PZA.</v>
          </cell>
        </row>
        <row r="4136">
          <cell r="C4136" t="str">
            <v>IH19-100-010</v>
          </cell>
          <cell r="D4136" t="str">
            <v>DE 19 MM. DE DIÁMETRO</v>
          </cell>
          <cell r="E4136" t="str">
            <v>PZA.</v>
          </cell>
        </row>
        <row r="4137">
          <cell r="C4137" t="str">
            <v>IH19-100-015</v>
          </cell>
          <cell r="D4137" t="str">
            <v>DE 25 MM. DE DIÁMETRO</v>
          </cell>
          <cell r="E4137" t="str">
            <v>PZA.</v>
          </cell>
        </row>
        <row r="4138">
          <cell r="C4138" t="str">
            <v>IH19-100-020</v>
          </cell>
          <cell r="D4138" t="str">
            <v>DE 32 MM. DE DIÁMETRO</v>
          </cell>
          <cell r="E4138" t="str">
            <v>PZA.</v>
          </cell>
        </row>
        <row r="4139">
          <cell r="C4139" t="str">
            <v>IH19-100-025</v>
          </cell>
          <cell r="D4139" t="str">
            <v>DE 38 MM. DE DIÁMETRO</v>
          </cell>
          <cell r="E4139" t="str">
            <v>PZA.</v>
          </cell>
        </row>
        <row r="4140">
          <cell r="C4140" t="str">
            <v>IH19-100-030</v>
          </cell>
          <cell r="D4140" t="str">
            <v>DE 51 MM. DE DIÁMETRO</v>
          </cell>
          <cell r="E4140" t="str">
            <v>PZA.</v>
          </cell>
        </row>
        <row r="4141">
          <cell r="C4141" t="str">
            <v>IH19-105-000</v>
          </cell>
          <cell r="D4141" t="str">
            <v>SUMINISTRO E INSTALACIÓN DE TAPÓN MACHO DE FIERRO NEGRO, CEDULA 40, INCLUYE; CARGO DIRECTO POR EL COSTO DE MANO DE OBRA Y MATERIALES REQUERIDOS, FLETE A OBRA, ACARREO, TEFLÓN, FIJACIÓN, PRUEBA, LIMPIEZA Y RETIRO DE SOBRANTES FUERA DE OBRA, EQUIPO DE SEGUR</v>
          </cell>
        </row>
        <row r="4142">
          <cell r="C4142" t="str">
            <v>IH19-105-005</v>
          </cell>
          <cell r="D4142" t="str">
            <v>DE 13 MM. DE DIÁMETRO</v>
          </cell>
          <cell r="E4142" t="str">
            <v>PZA.</v>
          </cell>
        </row>
        <row r="4143">
          <cell r="C4143" t="str">
            <v>IH19-105-010</v>
          </cell>
          <cell r="D4143" t="str">
            <v>DE 19 MM. DE DIÁMETRO</v>
          </cell>
          <cell r="E4143" t="str">
            <v>PZA.</v>
          </cell>
        </row>
        <row r="4144">
          <cell r="C4144" t="str">
            <v>IH19-105-015</v>
          </cell>
          <cell r="D4144" t="str">
            <v>DE 25 MM. DE DIÁMETRO</v>
          </cell>
          <cell r="E4144" t="str">
            <v>PZA.</v>
          </cell>
        </row>
        <row r="4145">
          <cell r="C4145" t="str">
            <v>IH19-105-020</v>
          </cell>
          <cell r="D4145" t="str">
            <v>DE 32 MM. DE DIÁMETRO</v>
          </cell>
          <cell r="E4145" t="str">
            <v>PZA.</v>
          </cell>
        </row>
        <row r="4146">
          <cell r="C4146" t="str">
            <v>IH19-105-025</v>
          </cell>
          <cell r="D4146" t="str">
            <v>DE 38 MM. DE DIÁMETRO</v>
          </cell>
          <cell r="E4146" t="str">
            <v>PZA.</v>
          </cell>
        </row>
        <row r="4147">
          <cell r="C4147" t="str">
            <v>IH19-105-030</v>
          </cell>
          <cell r="D4147" t="str">
            <v>DE 51 MM. DE DIÁMETRO</v>
          </cell>
          <cell r="E4147" t="str">
            <v>PZA.</v>
          </cell>
        </row>
        <row r="4148">
          <cell r="C4148" t="str">
            <v>IH19-110-000</v>
          </cell>
          <cell r="D4148" t="str">
            <v>SUMINISTRO E INSTALACIÓN DE CRUZ DE FIERRO NEGRO REFORZADA CEDULA 40, INCLUYE; CARGO DIRECTO POR EL COSTO DE MANO DE OBRA Y MATERIALES REQUERIDOS, FLETE A OBRA, ACARREOS, TEFLÓN, FIJACIÓN, PRUEBA, LIMPIEZA Y RETIRO DE SOBRANTES FUERA DE OBRA, EQUIPO DE SE</v>
          </cell>
        </row>
        <row r="4149">
          <cell r="C4149" t="str">
            <v>IH19-110-005</v>
          </cell>
          <cell r="D4149" t="str">
            <v>DE 13 MM. DE DIÁMETRO</v>
          </cell>
          <cell r="E4149" t="str">
            <v>PZA.</v>
          </cell>
        </row>
        <row r="4150">
          <cell r="C4150" t="str">
            <v>IH19-110-010</v>
          </cell>
          <cell r="D4150" t="str">
            <v>DE 19 MM. DE DIÁMETRO</v>
          </cell>
          <cell r="E4150" t="str">
            <v>PZA.</v>
          </cell>
        </row>
        <row r="4151">
          <cell r="C4151" t="str">
            <v>IH19-110-015</v>
          </cell>
          <cell r="D4151" t="str">
            <v>DE 25 MM. DE DIÁMETRO</v>
          </cell>
          <cell r="E4151" t="str">
            <v>PZA.</v>
          </cell>
        </row>
        <row r="4152">
          <cell r="C4152" t="str">
            <v>IH19-110-020</v>
          </cell>
          <cell r="D4152" t="str">
            <v>DE 32 MM. DE DIÁMETRO</v>
          </cell>
          <cell r="E4152" t="str">
            <v>PZA.</v>
          </cell>
        </row>
        <row r="4153">
          <cell r="C4153" t="str">
            <v>IH19-110-025</v>
          </cell>
          <cell r="D4153" t="str">
            <v>DE 38 MM. DE DIÁMETRO</v>
          </cell>
          <cell r="E4153" t="str">
            <v>PZA.</v>
          </cell>
        </row>
        <row r="4154">
          <cell r="C4154" t="str">
            <v>IH19-110-030</v>
          </cell>
          <cell r="D4154" t="str">
            <v>DE 51 MM. DE DIÁMETRO</v>
          </cell>
          <cell r="E4154" t="str">
            <v>PZA.</v>
          </cell>
        </row>
        <row r="4155">
          <cell r="C4155" t="str">
            <v>IH28-005-000</v>
          </cell>
          <cell r="D4155" t="str">
            <v>SUMINISTRO E INSTALACIÓN DE TUBO DE ACERO SOLDABLE O AL CARBÓN SIN COSTURAS. MARCA TAMSA Ó SIMILAR, CON EXTREMOS LISOS. INCLUYE: CARGO DIRECTO POR EL COSTO DE MANO DE OBRA Y MATERIALES REQUERIDOS, PREPARACIÓN, FLETE A OBRA, ACARREOS, TRAZO, CORTE, SOLDADU</v>
          </cell>
        </row>
        <row r="4156">
          <cell r="C4156" t="str">
            <v>IH28-005-005</v>
          </cell>
          <cell r="D4156" t="str">
            <v>DE 25 MM. DE DIÁMETRO, CEDULA 40.</v>
          </cell>
          <cell r="E4156" t="str">
            <v>M.</v>
          </cell>
        </row>
        <row r="4157">
          <cell r="C4157" t="str">
            <v>IH28-005-010</v>
          </cell>
          <cell r="D4157" t="str">
            <v>DE 32 MM. DE DIÁMETRO, CEDULA 40.</v>
          </cell>
          <cell r="E4157" t="str">
            <v>M.</v>
          </cell>
        </row>
        <row r="4158">
          <cell r="C4158" t="str">
            <v>IH28-005-015</v>
          </cell>
          <cell r="D4158" t="str">
            <v>DE 38 MM. DE DIÁMETRO, CEDULA 40.</v>
          </cell>
          <cell r="E4158" t="str">
            <v>M.</v>
          </cell>
        </row>
        <row r="4159">
          <cell r="C4159" t="str">
            <v>IH28-005-020</v>
          </cell>
          <cell r="D4159" t="str">
            <v>DE 51 MM. DE DIÁMETRO, CEDULA 40.</v>
          </cell>
          <cell r="E4159" t="str">
            <v>M.</v>
          </cell>
        </row>
        <row r="4160">
          <cell r="C4160" t="str">
            <v>IH28-005-025</v>
          </cell>
          <cell r="D4160" t="str">
            <v>DE 64 MM. DE DIÁMETRO, CEDULA 40.</v>
          </cell>
          <cell r="E4160" t="str">
            <v>M.</v>
          </cell>
        </row>
        <row r="4161">
          <cell r="C4161" t="str">
            <v>IH28-005-030</v>
          </cell>
          <cell r="D4161" t="str">
            <v>DE 76 MM. DE DIÁMETRO, CEDULA 40.</v>
          </cell>
          <cell r="E4161" t="str">
            <v>M.</v>
          </cell>
        </row>
        <row r="4162">
          <cell r="C4162" t="str">
            <v>IH28-005-035</v>
          </cell>
          <cell r="D4162" t="str">
            <v>DE 101 MM. DE DIÁMETRO, CEDULA 40.</v>
          </cell>
          <cell r="E4162" t="str">
            <v>M.</v>
          </cell>
        </row>
        <row r="4163">
          <cell r="C4163" t="str">
            <v>IH28-005-040</v>
          </cell>
          <cell r="D4163" t="str">
            <v>DE 152 MM. DE DIÁMETRO, CEDULA 40.</v>
          </cell>
          <cell r="E4163" t="str">
            <v>M.</v>
          </cell>
        </row>
        <row r="4164">
          <cell r="C4164" t="str">
            <v>IH28-005-045</v>
          </cell>
          <cell r="D4164" t="str">
            <v>DE 203 MM. DE DIÁMETRO, CEDULA 40.</v>
          </cell>
          <cell r="E4164" t="str">
            <v>M.</v>
          </cell>
        </row>
        <row r="4165">
          <cell r="C4165" t="str">
            <v>IH28-005-055</v>
          </cell>
          <cell r="D4165" t="str">
            <v>DE 51 MM. DE DIÁMETRO, CEDULA 80.</v>
          </cell>
          <cell r="E4165" t="str">
            <v>M.</v>
          </cell>
        </row>
        <row r="4166">
          <cell r="C4166" t="str">
            <v>IH28-010-000</v>
          </cell>
          <cell r="D4166" t="str">
            <v>SUMINISTRO E INSTALACIÓN DE CODO DE ACERO SOLDABLE CEDULA 40, MARCA INTYF Ó SIMILAR. INCLUYE; CARGO DIRECTO POR EL COSTO DE MANO DE OBRA Y MATERIALES REQUERIDOS, FLETE A OBRA, ACARREOS, TRAZO, MEDICIÓN, MANIOBRA DE ELEVACIÓN, PRESENTACIÓN, SOLDADURA, NIVE</v>
          </cell>
        </row>
        <row r="4167">
          <cell r="C4167" t="str">
            <v>IH28-010-005</v>
          </cell>
          <cell r="D4167" t="str">
            <v>DE 25 MM. DE DIÁMETRO, DE 45 GRADOS.</v>
          </cell>
          <cell r="E4167" t="str">
            <v>PZA.</v>
          </cell>
        </row>
        <row r="4168">
          <cell r="C4168" t="str">
            <v>IH28-010-010</v>
          </cell>
          <cell r="D4168" t="str">
            <v>DE 32 MM. DE DIÁMETRO, DE 45 GRADOS.</v>
          </cell>
          <cell r="E4168" t="str">
            <v>PZA.</v>
          </cell>
        </row>
        <row r="4169">
          <cell r="C4169" t="str">
            <v>IH28-010-015</v>
          </cell>
          <cell r="D4169" t="str">
            <v>DE 38 MM. DE DIÁMETRO, DE 45 GRADOS.</v>
          </cell>
          <cell r="E4169" t="str">
            <v>PZA.</v>
          </cell>
        </row>
        <row r="4170">
          <cell r="C4170" t="str">
            <v>IH28-010-020</v>
          </cell>
          <cell r="D4170" t="str">
            <v>DE 51 MM. DE DIÁMETRO, DE 45 GRADOS.</v>
          </cell>
          <cell r="E4170" t="str">
            <v>PZA.</v>
          </cell>
        </row>
        <row r="4171">
          <cell r="C4171" t="str">
            <v>IH28-010-025</v>
          </cell>
          <cell r="D4171" t="str">
            <v>DE 64 MM. DE DIÁMETRO, DE 45 GRADOS.</v>
          </cell>
          <cell r="E4171" t="str">
            <v>PZA.</v>
          </cell>
        </row>
        <row r="4172">
          <cell r="C4172" t="str">
            <v>IH28-010-030</v>
          </cell>
          <cell r="D4172" t="str">
            <v>DE 76 MM. DE DIÁMETRO, DE 45 GRADOS.</v>
          </cell>
          <cell r="E4172" t="str">
            <v>PZA.</v>
          </cell>
        </row>
        <row r="4173">
          <cell r="C4173" t="str">
            <v>IH28-010-035</v>
          </cell>
          <cell r="D4173" t="str">
            <v>DE 101 MM. DE DIÁMETRO, DE 45 GRADOS.</v>
          </cell>
          <cell r="E4173" t="str">
            <v>PZA.</v>
          </cell>
        </row>
        <row r="4174">
          <cell r="C4174" t="str">
            <v>IH28-010-040</v>
          </cell>
          <cell r="D4174" t="str">
            <v>DE 152 MM. DE DIÁMETRO, DE 45 GRADOS.</v>
          </cell>
          <cell r="E4174" t="str">
            <v>PZA.</v>
          </cell>
        </row>
        <row r="4175">
          <cell r="C4175" t="str">
            <v>IH28-010-045</v>
          </cell>
          <cell r="D4175" t="str">
            <v>DE 203 MM. DE DIÁMETRO, DE 45 GRADOS.</v>
          </cell>
          <cell r="E4175" t="str">
            <v>PZA.</v>
          </cell>
        </row>
        <row r="4176">
          <cell r="C4176" t="str">
            <v>IH28-010-070</v>
          </cell>
          <cell r="D4176" t="str">
            <v>DE 64 MM. DE DIÁMETRO, DE 90 GRADOS RADIO LARGO.</v>
          </cell>
          <cell r="E4176" t="str">
            <v>PZA.</v>
          </cell>
        </row>
        <row r="4177">
          <cell r="C4177" t="str">
            <v>IH28-010-075</v>
          </cell>
          <cell r="D4177" t="str">
            <v>DE 76 MM. DE DIÁMETRO, DE 90 GRADOS RADIO LARGO.</v>
          </cell>
          <cell r="E4177" t="str">
            <v>PZA.</v>
          </cell>
        </row>
        <row r="4178">
          <cell r="C4178" t="str">
            <v>IH28-010-080</v>
          </cell>
          <cell r="D4178" t="str">
            <v>DE 101 MM. DE DIÁMETRO, DE 90 GRADOS RADIO LARGO.</v>
          </cell>
          <cell r="E4178" t="str">
            <v>PZA.</v>
          </cell>
        </row>
        <row r="4179">
          <cell r="C4179" t="str">
            <v>IH28-010-085</v>
          </cell>
          <cell r="D4179" t="str">
            <v>DE 152 MM. DE DIÁMETRO, DE 90 GRADOS RADIO LARGO.</v>
          </cell>
          <cell r="E4179" t="str">
            <v>PZA.</v>
          </cell>
        </row>
        <row r="4180">
          <cell r="C4180" t="str">
            <v>IH28-010-090</v>
          </cell>
          <cell r="D4180" t="str">
            <v>DE 203 MM. DE DIÁMETRO, DE 90 GRADOS RADIO LARGO.</v>
          </cell>
          <cell r="E4180" t="str">
            <v>PZA.</v>
          </cell>
        </row>
        <row r="4181">
          <cell r="C4181" t="str">
            <v>IH28-010-105</v>
          </cell>
          <cell r="D4181" t="str">
            <v>DE 76 MM. DE DIÁMETRO, DE 90 GRADOS RADIO CORTO.</v>
          </cell>
          <cell r="E4181" t="str">
            <v>PZA.</v>
          </cell>
        </row>
        <row r="4182">
          <cell r="C4182" t="str">
            <v>IH28-010-110</v>
          </cell>
          <cell r="D4182" t="str">
            <v>DE 101 MM. DE DIÁMETRO, DE 90 GRADOS RADIO CORTO.</v>
          </cell>
          <cell r="E4182" t="str">
            <v>PZA.</v>
          </cell>
        </row>
        <row r="4183">
          <cell r="C4183" t="str">
            <v>IH28-010-115</v>
          </cell>
          <cell r="D4183" t="str">
            <v>DE 152 MM. DE DIÁMETRO, DE 90 GRADOS RADIO CORTO.</v>
          </cell>
          <cell r="E4183" t="str">
            <v>PZA.</v>
          </cell>
        </row>
        <row r="4184">
          <cell r="C4184" t="str">
            <v>IH28-010-120</v>
          </cell>
          <cell r="D4184" t="str">
            <v>DE 203 MM. DE DIÁMETRO, DE 90 GRADOS RADIO CORTO.</v>
          </cell>
          <cell r="E4184" t="str">
            <v>PZA.</v>
          </cell>
        </row>
        <row r="4185">
          <cell r="C4185" t="str">
            <v>IH28-015-000</v>
          </cell>
          <cell r="D4185" t="str">
            <v>SUMINISTRO E INSTALACIÓN DE CODO DE ACERO SOLDABLE MARCA INTYF Ó SIMILAR, CEDULA 80, INCLUYE; CARGO DIRECTO POR EL COSTO DE MANO DE OBRA Y MATERIALES REQUERIDOS, FLETE A OBRA, ACARREOS, TRAZO, SOLDADORA, MEDICIÓN, MANIOBRA DE ELEVACIÓN, PRESENTACIÓN, NIVE</v>
          </cell>
        </row>
        <row r="4186">
          <cell r="C4186" t="str">
            <v>IH28-015-005</v>
          </cell>
          <cell r="D4186" t="str">
            <v>DE 45 GRADOS POR 51 MM. DE DIÁMETRO.</v>
          </cell>
          <cell r="E4186" t="str">
            <v>PZA.</v>
          </cell>
        </row>
        <row r="4187">
          <cell r="C4187" t="str">
            <v>IH28-015-010</v>
          </cell>
          <cell r="D4187" t="str">
            <v>DE 90 GRADOS POR 51 MM. DE DIÁMETRO.</v>
          </cell>
          <cell r="E4187" t="str">
            <v>PZA.</v>
          </cell>
        </row>
        <row r="4188">
          <cell r="C4188" t="str">
            <v>IH28-020-000</v>
          </cell>
          <cell r="D4188" t="str">
            <v xml:space="preserve">SUMINISTRO E INSTALACIÓN DE BRIDA CON CUELLO SOLDABLE DE ACERO FORJADO PARA 150 LB/PULG2. DE PRESIÓN MARCA PRIDECO Ó SIMILAR, INCLUYE; CARGO DIRECTO POR EL COSTO DE MANO DE OBRA Y MATERIALES REQUERIDOS, FLETE A OBRA, ACARREOS, TRAZO, MEDICIÓN, SOLDADURA, </v>
          </cell>
        </row>
        <row r="4189">
          <cell r="C4189" t="str">
            <v>IH28-020-009</v>
          </cell>
          <cell r="D4189" t="str">
            <v>DE 25 MM. DE DIÁMETRO.</v>
          </cell>
          <cell r="E4189" t="str">
            <v>PZA.</v>
          </cell>
        </row>
        <row r="4190">
          <cell r="C4190" t="str">
            <v>IH28-020-010</v>
          </cell>
          <cell r="D4190" t="str">
            <v>DE 32 MM. DE DIÁMETRO.</v>
          </cell>
          <cell r="E4190" t="str">
            <v>PZA.</v>
          </cell>
        </row>
        <row r="4191">
          <cell r="C4191" t="str">
            <v>IH28-020-015</v>
          </cell>
          <cell r="D4191" t="str">
            <v>DE 38 MM. DE DIÁMETRO.</v>
          </cell>
          <cell r="E4191" t="str">
            <v>PZA.</v>
          </cell>
        </row>
        <row r="4192">
          <cell r="C4192" t="str">
            <v>IH28-020-020</v>
          </cell>
          <cell r="D4192" t="str">
            <v>DE 51 MM. DE DIÁMETRO.</v>
          </cell>
          <cell r="E4192" t="str">
            <v>PZA.</v>
          </cell>
        </row>
        <row r="4193">
          <cell r="C4193" t="str">
            <v>IH28-020-025</v>
          </cell>
          <cell r="D4193" t="str">
            <v>DE 64 MM. DE DIÁMETRO.</v>
          </cell>
          <cell r="E4193" t="str">
            <v>PZA.</v>
          </cell>
        </row>
        <row r="4194">
          <cell r="C4194" t="str">
            <v>IH28-020-030</v>
          </cell>
          <cell r="D4194" t="str">
            <v>DE 76 MM. DE DIÁMETRO.</v>
          </cell>
          <cell r="E4194" t="str">
            <v>PZA.</v>
          </cell>
        </row>
        <row r="4195">
          <cell r="C4195" t="str">
            <v>IH28-020-035</v>
          </cell>
          <cell r="D4195" t="str">
            <v>DE 101 MM. DE DIÁMETRO.</v>
          </cell>
          <cell r="E4195" t="str">
            <v>PZA.</v>
          </cell>
        </row>
        <row r="4196">
          <cell r="C4196" t="str">
            <v>IH28-020-040</v>
          </cell>
          <cell r="D4196" t="str">
            <v>DE 152 MM. DE DIÁMETRO.</v>
          </cell>
          <cell r="E4196" t="str">
            <v>PZA.</v>
          </cell>
        </row>
        <row r="4197">
          <cell r="C4197" t="str">
            <v>IH28-020-045</v>
          </cell>
          <cell r="D4197" t="str">
            <v>DE 203 MM. DE DIÁMETRO.</v>
          </cell>
          <cell r="E4197" t="str">
            <v>PZA.</v>
          </cell>
        </row>
        <row r="4198">
          <cell r="C4198" t="str">
            <v>IH28-025-000</v>
          </cell>
          <cell r="D4198" t="str">
            <v>SUMINISTRO E INSTALACIÓN DE BRIDA ROSCADA MARCA PRIDECO Ó SIMILAR DE ACERO FORJADO, PARA 150 LB/PULG2. DE PRESIÓN, INCLUYE; CARGO DIRECTO POR EL COSTO DE MANO DE OBRA Y MATERIALES REQUERIDOS, FLETE A OBRA, ACARREOS, TRAZO, MEDICIÓN, MANIOBRA DE ELEVACIÓN,</v>
          </cell>
        </row>
        <row r="4199">
          <cell r="C4199" t="str">
            <v>IH28-025-005</v>
          </cell>
          <cell r="D4199" t="str">
            <v>DE 25 MM. DE DIÁMETRO.</v>
          </cell>
          <cell r="E4199" t="str">
            <v>PZA.</v>
          </cell>
        </row>
        <row r="4200">
          <cell r="C4200" t="str">
            <v>IH28-025-010</v>
          </cell>
          <cell r="D4200" t="str">
            <v>DE 32 MM. DE DIÁMETRO.</v>
          </cell>
          <cell r="E4200" t="str">
            <v>PZA.</v>
          </cell>
        </row>
        <row r="4201">
          <cell r="C4201" t="str">
            <v>IH28-025-012</v>
          </cell>
          <cell r="D4201" t="str">
            <v>DE 38 MM. DE DIÁMETRO.</v>
          </cell>
          <cell r="E4201" t="str">
            <v>PZA.</v>
          </cell>
        </row>
        <row r="4202">
          <cell r="C4202" t="str">
            <v>IH28-025-015</v>
          </cell>
          <cell r="D4202" t="str">
            <v>DE 51 MM. DE DIÁMETRO.</v>
          </cell>
          <cell r="E4202" t="str">
            <v>PZA.</v>
          </cell>
        </row>
        <row r="4203">
          <cell r="C4203" t="str">
            <v>IH28-025-020</v>
          </cell>
          <cell r="D4203" t="str">
            <v>DE 64 MM. DE DIÁMETRO.</v>
          </cell>
          <cell r="E4203" t="str">
            <v>PZA.</v>
          </cell>
        </row>
        <row r="4204">
          <cell r="C4204" t="str">
            <v>IH28-025-025</v>
          </cell>
          <cell r="D4204" t="str">
            <v>DE 76 MM. DE DIÁMETRO.</v>
          </cell>
          <cell r="E4204" t="str">
            <v>PZA.</v>
          </cell>
        </row>
        <row r="4205">
          <cell r="C4205" t="str">
            <v>IH28-025-030</v>
          </cell>
          <cell r="D4205" t="str">
            <v>DE 101 MM. DE DIÁMETRO.</v>
          </cell>
          <cell r="E4205" t="str">
            <v>PZA.</v>
          </cell>
        </row>
        <row r="4206">
          <cell r="C4206" t="str">
            <v>IH28-025-035</v>
          </cell>
          <cell r="D4206" t="str">
            <v>DE 152 MM. DE DIÁMETRO.</v>
          </cell>
          <cell r="E4206" t="str">
            <v>PZA.</v>
          </cell>
        </row>
        <row r="4207">
          <cell r="C4207" t="str">
            <v>IH28-030-000</v>
          </cell>
          <cell r="D4207" t="str">
            <v>SUMINISTRO E INSTALACIÓN DE BRIDA CIEGA MARCA PRIDECO Ó SIMILAR DE ACERO FORJADO PARA 150 LB/PULG2. DE PRESIÓN, INCLUYE; CARGO DIRECTO POR EL COSTO DE MANO DE OBRA Y MATERIALES REQUERIDOS, FLETE A OBRA, ACARREOS, TRAZO, MEDICIÓN, MANIOBRAS DE ELEVACIÓN, P</v>
          </cell>
        </row>
        <row r="4208">
          <cell r="C4208" t="str">
            <v>IH28-030-005</v>
          </cell>
          <cell r="D4208" t="str">
            <v>DE 25 MM. DE DIÁMETRO,</v>
          </cell>
          <cell r="E4208" t="str">
            <v>PZA.</v>
          </cell>
        </row>
        <row r="4209">
          <cell r="C4209" t="str">
            <v>IH28-030-010</v>
          </cell>
          <cell r="D4209" t="str">
            <v>DE 32 MM. DE DIÁMETRO,</v>
          </cell>
          <cell r="E4209" t="str">
            <v>PZA.</v>
          </cell>
        </row>
        <row r="4210">
          <cell r="C4210" t="str">
            <v>IH28-030-015</v>
          </cell>
          <cell r="D4210" t="str">
            <v>DE 38 MM. DE DIÁMETRO,</v>
          </cell>
          <cell r="E4210" t="str">
            <v>PZA.</v>
          </cell>
        </row>
        <row r="4211">
          <cell r="C4211" t="str">
            <v>IH28-030-020</v>
          </cell>
          <cell r="D4211" t="str">
            <v>DE 51 MM. DE DIÁMETRO,</v>
          </cell>
          <cell r="E4211" t="str">
            <v>PZA.</v>
          </cell>
        </row>
        <row r="4212">
          <cell r="C4212" t="str">
            <v>IH28-030-025</v>
          </cell>
          <cell r="D4212" t="str">
            <v>DE 64 MM. DE DIÁMETRO,</v>
          </cell>
          <cell r="E4212" t="str">
            <v>PZA.</v>
          </cell>
        </row>
        <row r="4213">
          <cell r="C4213" t="str">
            <v>IH28-030-030</v>
          </cell>
          <cell r="D4213" t="str">
            <v>DE 76 MM. DE DIÁMETRO,</v>
          </cell>
          <cell r="E4213" t="str">
            <v>PZA.</v>
          </cell>
        </row>
        <row r="4214">
          <cell r="C4214" t="str">
            <v>IH28-030-035</v>
          </cell>
          <cell r="D4214" t="str">
            <v xml:space="preserve">DE 101 MM. DE DIÁMETRO, </v>
          </cell>
          <cell r="E4214" t="str">
            <v>PZA.</v>
          </cell>
        </row>
        <row r="4215">
          <cell r="C4215" t="str">
            <v>IH28-030-040</v>
          </cell>
          <cell r="D4215" t="str">
            <v>DE 152 MM. DE DIÁMETRO,</v>
          </cell>
          <cell r="E4215" t="str">
            <v>PZA.</v>
          </cell>
        </row>
        <row r="4216">
          <cell r="C4216" t="str">
            <v>IH28-030-045</v>
          </cell>
          <cell r="D4216" t="str">
            <v xml:space="preserve">DE 203 MM. DE DIÁMETRO, </v>
          </cell>
          <cell r="E4216" t="str">
            <v>PZA.</v>
          </cell>
        </row>
        <row r="4217">
          <cell r="C4217" t="str">
            <v>IH28-035-000</v>
          </cell>
          <cell r="D4217" t="str">
            <v>SUMINISTRO E INSTALACIÓN DE BRIDA DESLIZABLE MARCA PRIDECO Ó SIMILAR DE ACERO FORJADO, PARA 150 LB/PULG2. DE PRESIÓN, INCLUYE; CARGO DIRECTO POR EL COSTO DE MANO DE OBRA Y MATERIALES REQUERIDOS, FLETE A OBRA, ACARREOS, TRAZO, MEDICIÓN, MANIOBRAS DE ELEVAC</v>
          </cell>
        </row>
        <row r="4218">
          <cell r="C4218" t="str">
            <v>IH28-035-005</v>
          </cell>
          <cell r="D4218" t="str">
            <v>DE 32 MM. DE DIÁMETRO,</v>
          </cell>
          <cell r="E4218" t="str">
            <v>PZA.</v>
          </cell>
        </row>
        <row r="4219">
          <cell r="C4219" t="str">
            <v>IH28-035-010</v>
          </cell>
          <cell r="D4219" t="str">
            <v>DE 38 MM. DE DIÁMETRO,</v>
          </cell>
          <cell r="E4219" t="str">
            <v>PZA.</v>
          </cell>
        </row>
        <row r="4220">
          <cell r="C4220" t="str">
            <v>IH28-035-015</v>
          </cell>
          <cell r="D4220" t="str">
            <v>DE 51 MM. DE DIÁMETRO,</v>
          </cell>
          <cell r="E4220" t="str">
            <v>PZA.</v>
          </cell>
        </row>
        <row r="4221">
          <cell r="C4221" t="str">
            <v>IH28-035-020</v>
          </cell>
          <cell r="D4221" t="str">
            <v>DE 64 MM. DE DIÁMETRO,</v>
          </cell>
          <cell r="E4221" t="str">
            <v>PZA.</v>
          </cell>
        </row>
        <row r="4222">
          <cell r="C4222" t="str">
            <v>IH28-035-025</v>
          </cell>
          <cell r="D4222" t="str">
            <v>DE 76 MM. DE DIÁMETRO,</v>
          </cell>
          <cell r="E4222" t="str">
            <v>PZA.</v>
          </cell>
        </row>
        <row r="4223">
          <cell r="C4223" t="str">
            <v>IH28-035-030</v>
          </cell>
          <cell r="D4223" t="str">
            <v>DE 101 MM. DE DIÁMETRO,</v>
          </cell>
          <cell r="E4223" t="str">
            <v>PZA.</v>
          </cell>
        </row>
        <row r="4224">
          <cell r="C4224" t="str">
            <v>IH28-035-035</v>
          </cell>
          <cell r="D4224" t="str">
            <v>DE 152 MM. DE DIÁMETRO,</v>
          </cell>
          <cell r="E4224" t="str">
            <v>PZA.</v>
          </cell>
        </row>
        <row r="4225">
          <cell r="C4225" t="str">
            <v>IH28-035-040</v>
          </cell>
          <cell r="D4225" t="str">
            <v>DE 203 MM. DE DIÁMETRO,</v>
          </cell>
          <cell r="E4225" t="str">
            <v>PZA.</v>
          </cell>
        </row>
        <row r="4226">
          <cell r="C4226" t="str">
            <v>IH28-040-000</v>
          </cell>
          <cell r="D4226" t="str">
            <v>SUMINISTRO E INSTALACIÓN DE EMPAQUE DE ASBESTO GRAFITADO, MARCA GARLOCK, Ó SIMILAR DE 3 MM. DE ESPESOR, INCLUYE; CARGO DIRECTO POR EL COSTO DE MANO DE OBRA Y MATERIALES REQUERIDOS, FLETE A OBRA, ACARREOS, LIMPIEZA Y RETIRO DE SOBRANTES FUERA DE OBRA, EQUI</v>
          </cell>
        </row>
        <row r="4227">
          <cell r="C4227" t="str">
            <v>IH28-040-002</v>
          </cell>
          <cell r="D4227" t="str">
            <v>PARA BRIDA DE 32 MM. DE DIÁMETRO.</v>
          </cell>
          <cell r="E4227" t="str">
            <v>PZA.</v>
          </cell>
        </row>
        <row r="4228">
          <cell r="C4228" t="str">
            <v>IH28-040-003</v>
          </cell>
          <cell r="D4228" t="str">
            <v>PARA BRIDA DE 38 MM. DE DIÁMETRO.</v>
          </cell>
          <cell r="E4228" t="str">
            <v>PZA.</v>
          </cell>
        </row>
        <row r="4229">
          <cell r="C4229" t="str">
            <v>IH28-040-004</v>
          </cell>
          <cell r="D4229" t="str">
            <v>PARA BRIDA DE 51 MM. DE DIÁMETRO.</v>
          </cell>
          <cell r="E4229" t="str">
            <v>PZA.</v>
          </cell>
        </row>
        <row r="4230">
          <cell r="C4230" t="str">
            <v>IH28-040-005</v>
          </cell>
          <cell r="D4230" t="str">
            <v>PARA BRIDA DE 64 MM. DE DIÁMETRO.</v>
          </cell>
          <cell r="E4230" t="str">
            <v>PZA.</v>
          </cell>
        </row>
        <row r="4231">
          <cell r="C4231" t="str">
            <v>IH28-040-010</v>
          </cell>
          <cell r="D4231" t="str">
            <v>PARA BRIDA DE 76 MM. DE DIÁMETRO.</v>
          </cell>
          <cell r="E4231" t="str">
            <v>PZA.</v>
          </cell>
        </row>
        <row r="4232">
          <cell r="C4232" t="str">
            <v>IH28-040-015</v>
          </cell>
          <cell r="D4232" t="str">
            <v>PARA BRIDA DE 101 MM. DE DIÁMETRO.</v>
          </cell>
          <cell r="E4232" t="str">
            <v>PZA.</v>
          </cell>
        </row>
        <row r="4233">
          <cell r="C4233" t="str">
            <v>IH28-040-025</v>
          </cell>
          <cell r="D4233" t="str">
            <v>PARA BRIDA DE 152 MM. DE DIÁMETRO.</v>
          </cell>
          <cell r="E4233" t="str">
            <v>PZA.</v>
          </cell>
        </row>
        <row r="4234">
          <cell r="C4234" t="str">
            <v>IH28-040-030</v>
          </cell>
          <cell r="D4234" t="str">
            <v>PARA BRIDA DE 203 MM. DE DIÁMETRO.</v>
          </cell>
          <cell r="E4234" t="str">
            <v>PZA.</v>
          </cell>
        </row>
        <row r="4235">
          <cell r="C4235" t="str">
            <v>IH28-045-000</v>
          </cell>
          <cell r="D4235" t="str">
            <v>SUMINISTRO Y COLOCACIÓN DE TAPÓN CACHUCHA DE ACERO SOLDABLE O AL CARBÓN, CEDULA 40 MARCA RIGA Ó SIMILAR, INCLUYE; CARGO DIRECTO POR EL COSTO DE MANO DE OBRA Y MATERIALES REQUERIDOS, FLETE A OBRA, ACARREOS, TRAZO, MEDICIÓN, MANIOBRAS DE ELEVACIÓN, SOLDADUR</v>
          </cell>
        </row>
        <row r="4236">
          <cell r="C4236" t="str">
            <v>IH28-045-005</v>
          </cell>
          <cell r="D4236" t="str">
            <v>DE 25 MM. DE DIÁMETRO.</v>
          </cell>
          <cell r="E4236" t="str">
            <v>PZA.</v>
          </cell>
        </row>
        <row r="4237">
          <cell r="C4237" t="str">
            <v>IH28-045-010</v>
          </cell>
          <cell r="D4237" t="str">
            <v>DE 32 MM. DE DIÁMETRO.</v>
          </cell>
          <cell r="E4237" t="str">
            <v>PZA.</v>
          </cell>
        </row>
        <row r="4238">
          <cell r="C4238" t="str">
            <v>IH28-045-015</v>
          </cell>
          <cell r="D4238" t="str">
            <v>DE 38 MM. DE DIÁMETRO.</v>
          </cell>
          <cell r="E4238" t="str">
            <v>PZA.</v>
          </cell>
        </row>
        <row r="4239">
          <cell r="C4239" t="str">
            <v>IH28-045-020</v>
          </cell>
          <cell r="D4239" t="str">
            <v>DE 51 MM. DE DIÁMETRO.</v>
          </cell>
          <cell r="E4239" t="str">
            <v>PZA.</v>
          </cell>
        </row>
        <row r="4240">
          <cell r="C4240" t="str">
            <v>IH28-045-025</v>
          </cell>
          <cell r="D4240" t="str">
            <v>DE 64 MM. DE DIÁMETRO.</v>
          </cell>
          <cell r="E4240" t="str">
            <v>PZA.</v>
          </cell>
        </row>
        <row r="4241">
          <cell r="C4241" t="str">
            <v>IH28-045-030</v>
          </cell>
          <cell r="D4241" t="str">
            <v>DE 76 MM. DE DIÁMETRO.</v>
          </cell>
          <cell r="E4241" t="str">
            <v>PZA.</v>
          </cell>
        </row>
        <row r="4242">
          <cell r="C4242" t="str">
            <v>IH28-045-035</v>
          </cell>
          <cell r="D4242" t="str">
            <v>DE 101 MM. DE DIÁMETRO.</v>
          </cell>
          <cell r="E4242" t="str">
            <v>PZA.</v>
          </cell>
        </row>
        <row r="4243">
          <cell r="C4243" t="str">
            <v>IH28-045-040</v>
          </cell>
          <cell r="D4243" t="str">
            <v>DE 152 MM. DE DIÁMETRO.</v>
          </cell>
          <cell r="E4243" t="str">
            <v>PZA.</v>
          </cell>
        </row>
        <row r="4244">
          <cell r="C4244" t="str">
            <v>IH28-045-045</v>
          </cell>
          <cell r="D4244" t="str">
            <v>DE 203 MM. DE DIÁMETRO.</v>
          </cell>
          <cell r="E4244" t="str">
            <v>PZA.</v>
          </cell>
        </row>
        <row r="4245">
          <cell r="C4245" t="str">
            <v>IH28-050-000</v>
          </cell>
          <cell r="D4245" t="str">
            <v>SUMINISTRO E INSTALACIÓN DE REDUCCIÓN CONCÉNTRICA DE ACERO SOLDABLE O AL CARBÓN CEDULA 40, MARCA RIGA Ó SIMILAR. INCLUYE; CARGO DIRECTO POR EL COSTO DE MANO DE OBRA Y MATERIALES REQUERIDOS, FLETE A OBRA ACARREOS, TRAZO, MEDICIÓN, MANIOBRAS DE ELEVACIÓN, S</v>
          </cell>
        </row>
        <row r="4246">
          <cell r="C4246" t="str">
            <v>IH28-050-005</v>
          </cell>
          <cell r="D4246" t="str">
            <v>DE 32 X 25 MM. DE DIÁMETRO.</v>
          </cell>
          <cell r="E4246" t="str">
            <v>PZA.</v>
          </cell>
        </row>
        <row r="4247">
          <cell r="C4247" t="str">
            <v>IH28-050-010</v>
          </cell>
          <cell r="D4247" t="str">
            <v>DE 38 X 25 MM. DE DIÁMETRO.</v>
          </cell>
          <cell r="E4247" t="str">
            <v>PZA.</v>
          </cell>
        </row>
        <row r="4248">
          <cell r="C4248" t="str">
            <v>IH28-050-015</v>
          </cell>
          <cell r="D4248" t="str">
            <v>DE 38 X 32 MM. DE DIÁMETRO.</v>
          </cell>
          <cell r="E4248" t="str">
            <v>PZA.</v>
          </cell>
        </row>
        <row r="4249">
          <cell r="C4249" t="str">
            <v>IH28-050-020</v>
          </cell>
          <cell r="D4249" t="str">
            <v>DE 51 X 25 MM. DE DIÁMETRO.</v>
          </cell>
          <cell r="E4249" t="str">
            <v>PZA.</v>
          </cell>
        </row>
        <row r="4250">
          <cell r="C4250" t="str">
            <v>IH28-050-025</v>
          </cell>
          <cell r="D4250" t="str">
            <v>DE 51 X 32 MM. DE DIÁMETRO.</v>
          </cell>
          <cell r="E4250" t="str">
            <v>PZA.</v>
          </cell>
        </row>
        <row r="4251">
          <cell r="C4251" t="str">
            <v>IH28-050-030</v>
          </cell>
          <cell r="D4251" t="str">
            <v>DE 51 X 38 MM. DE DIÁMETRO.</v>
          </cell>
          <cell r="E4251" t="str">
            <v>PZA.</v>
          </cell>
        </row>
        <row r="4252">
          <cell r="C4252" t="str">
            <v>IH28-050-035</v>
          </cell>
          <cell r="D4252" t="str">
            <v>DE 64 X 25 MM. DE DIÁMETRO.</v>
          </cell>
          <cell r="E4252" t="str">
            <v>PZA.</v>
          </cell>
        </row>
        <row r="4253">
          <cell r="C4253" t="str">
            <v>IH28-050-040</v>
          </cell>
          <cell r="D4253" t="str">
            <v>DE 64 X 32 MM. DE DIÁMETRO.</v>
          </cell>
          <cell r="E4253" t="str">
            <v>PZA.</v>
          </cell>
        </row>
        <row r="4254">
          <cell r="C4254" t="str">
            <v>IH28-050-045</v>
          </cell>
          <cell r="D4254" t="str">
            <v>DE 64 X 38 MM. DE DIÁMETRO.</v>
          </cell>
          <cell r="E4254" t="str">
            <v>PZA.</v>
          </cell>
        </row>
        <row r="4255">
          <cell r="C4255" t="str">
            <v>IH28-050-050</v>
          </cell>
          <cell r="D4255" t="str">
            <v>DE 64 X 51 MM. DE DIÁMETRO.</v>
          </cell>
          <cell r="E4255" t="str">
            <v>PZA.</v>
          </cell>
        </row>
        <row r="4256">
          <cell r="C4256" t="str">
            <v>IH28-050-055</v>
          </cell>
          <cell r="D4256" t="str">
            <v>DE 76 X 25 MM. DE DIÁMETRO.</v>
          </cell>
          <cell r="E4256" t="str">
            <v>PZA.</v>
          </cell>
        </row>
        <row r="4257">
          <cell r="C4257" t="str">
            <v>IH28-050-060</v>
          </cell>
          <cell r="D4257" t="str">
            <v>DE 76 X 38 MM. DE DIÁMETRO.</v>
          </cell>
          <cell r="E4257" t="str">
            <v>PZA.</v>
          </cell>
        </row>
        <row r="4258">
          <cell r="C4258" t="str">
            <v>IH28-050-065</v>
          </cell>
          <cell r="D4258" t="str">
            <v>DE 76 X 51 MM. DE DIÁMETRO.</v>
          </cell>
          <cell r="E4258" t="str">
            <v>PZA.</v>
          </cell>
        </row>
        <row r="4259">
          <cell r="C4259" t="str">
            <v>IH28-050-070</v>
          </cell>
          <cell r="D4259" t="str">
            <v>DE 76 X 64 MM. DE DIÁMETRO.</v>
          </cell>
          <cell r="E4259" t="str">
            <v>PZA.</v>
          </cell>
        </row>
        <row r="4260">
          <cell r="C4260" t="str">
            <v>IH28-050-075</v>
          </cell>
          <cell r="D4260" t="str">
            <v>DE 101 X 51 MM. DE DIÁMETRO.</v>
          </cell>
          <cell r="E4260" t="str">
            <v>PZA.</v>
          </cell>
        </row>
        <row r="4261">
          <cell r="C4261" t="str">
            <v>IH28-050-080</v>
          </cell>
          <cell r="D4261" t="str">
            <v>DE 101 X 64 MM. DE DIÁMETRO.</v>
          </cell>
          <cell r="E4261" t="str">
            <v>PZA.</v>
          </cell>
        </row>
        <row r="4262">
          <cell r="C4262" t="str">
            <v>IH28-050-085</v>
          </cell>
          <cell r="D4262" t="str">
            <v>DE 101 X 76 MM. DE DIÁMETRO.</v>
          </cell>
          <cell r="E4262" t="str">
            <v>PZA.</v>
          </cell>
        </row>
        <row r="4263">
          <cell r="C4263" t="str">
            <v>IH28-050-086</v>
          </cell>
          <cell r="D4263" t="str">
            <v>DE 152 X 64 MM. DE DIÁMETRO.</v>
          </cell>
          <cell r="E4263" t="str">
            <v>PZA.</v>
          </cell>
        </row>
        <row r="4264">
          <cell r="C4264" t="str">
            <v>IH28-050-090</v>
          </cell>
          <cell r="D4264" t="str">
            <v>DE 152 X 76 MM. DE DIÁMETRO.</v>
          </cell>
          <cell r="E4264" t="str">
            <v>PZA.</v>
          </cell>
        </row>
        <row r="4265">
          <cell r="C4265" t="str">
            <v>IH28-050-095</v>
          </cell>
          <cell r="D4265" t="str">
            <v>DE 152 X 101 MM. DE DIÁMETRO.</v>
          </cell>
          <cell r="E4265" t="str">
            <v>PZA.</v>
          </cell>
        </row>
        <row r="4266">
          <cell r="C4266" t="str">
            <v>IH28-050-096</v>
          </cell>
          <cell r="D4266" t="str">
            <v>DE 203 X 76 MM. DE DIÁMETRO.</v>
          </cell>
          <cell r="E4266" t="str">
            <v>PZA.</v>
          </cell>
        </row>
        <row r="4267">
          <cell r="C4267" t="str">
            <v>IH28-050-100</v>
          </cell>
          <cell r="D4267" t="str">
            <v>DE 203 X 101 MM. DE DIÁMETRO.</v>
          </cell>
          <cell r="E4267" t="str">
            <v>PZA.</v>
          </cell>
        </row>
        <row r="4268">
          <cell r="C4268" t="str">
            <v>IH28-050-105</v>
          </cell>
          <cell r="D4268" t="str">
            <v>DE 203 X 152 MM. DE DIÁMETRO.</v>
          </cell>
          <cell r="E4268" t="str">
            <v>PZA.</v>
          </cell>
        </row>
        <row r="4269">
          <cell r="C4269" t="str">
            <v>IH28-055-000</v>
          </cell>
          <cell r="D4269" t="str">
            <v>SUMINISTRO E INSTALACIÓN DE REDUCCIÓN EXCÉNTRICA DE ACERO SOLDABLE CEDULA 40 MARCA RIGA Ó SIMILAR, INCLUYE; CARGO DIRECTO POR EL COSTO DE MANO DE OBRA Y MATERIALES REQUERIDOS, FLETE A OBRA, ACARREOS, TRAZO, MEDICIÓN, MANIOBRAS DE ELEVACIÓN, SOLDADURA, PRE</v>
          </cell>
        </row>
        <row r="4270">
          <cell r="C4270" t="str">
            <v>IH28-055-005</v>
          </cell>
          <cell r="D4270" t="str">
            <v>DE 64 X 25 MM. DE DIÁMETRO,</v>
          </cell>
          <cell r="E4270" t="str">
            <v>PZA.</v>
          </cell>
        </row>
        <row r="4271">
          <cell r="C4271" t="str">
            <v>IH28-055-010</v>
          </cell>
          <cell r="D4271" t="str">
            <v>DE 64 X 32 MM. DE DIÁMETRO,</v>
          </cell>
          <cell r="E4271" t="str">
            <v>PZA.</v>
          </cell>
        </row>
        <row r="4272">
          <cell r="C4272" t="str">
            <v>IH28-055-013</v>
          </cell>
          <cell r="D4272" t="str">
            <v>DE 64 X 38 MM. DE DIÁMETRO,</v>
          </cell>
          <cell r="E4272" t="str">
            <v>PZA.</v>
          </cell>
        </row>
        <row r="4273">
          <cell r="C4273" t="str">
            <v>IH28-055-014</v>
          </cell>
          <cell r="D4273" t="str">
            <v xml:space="preserve">DE 64 X 50 MM. DE DIÁMETRO </v>
          </cell>
          <cell r="E4273" t="str">
            <v>PZA.</v>
          </cell>
        </row>
        <row r="4274">
          <cell r="C4274" t="str">
            <v>IH28-055-015</v>
          </cell>
          <cell r="D4274" t="str">
            <v xml:space="preserve">DE 76 X 38 MM. DE DIÁMETRO,  </v>
          </cell>
          <cell r="E4274" t="str">
            <v>PZA.</v>
          </cell>
        </row>
        <row r="4275">
          <cell r="C4275" t="str">
            <v>IH28-055-020</v>
          </cell>
          <cell r="D4275" t="str">
            <v xml:space="preserve">DE 76 X 51 MM. DE DIÁMETRO, </v>
          </cell>
          <cell r="E4275" t="str">
            <v>PZA.</v>
          </cell>
        </row>
        <row r="4276">
          <cell r="C4276" t="str">
            <v>IH28-055-025</v>
          </cell>
          <cell r="D4276" t="str">
            <v xml:space="preserve">DE 76 X 64 MM. DE DIÁMETRO, </v>
          </cell>
          <cell r="E4276" t="str">
            <v>PZA.</v>
          </cell>
        </row>
        <row r="4277">
          <cell r="C4277" t="str">
            <v>IH28-055-030</v>
          </cell>
          <cell r="D4277" t="str">
            <v xml:space="preserve">DE 101 X 51 MM. DE DIÁMETRO,  </v>
          </cell>
          <cell r="E4277" t="str">
            <v>PZA.</v>
          </cell>
        </row>
        <row r="4278">
          <cell r="C4278" t="str">
            <v>IH28-055-035</v>
          </cell>
          <cell r="D4278" t="str">
            <v xml:space="preserve">DE 101 X 64 MM. DE DIÁMETRO, </v>
          </cell>
          <cell r="E4278" t="str">
            <v>PZA.</v>
          </cell>
        </row>
        <row r="4279">
          <cell r="C4279" t="str">
            <v>IH28-055-040</v>
          </cell>
          <cell r="D4279" t="str">
            <v xml:space="preserve">DE 101 X 76 MM. DE DIÁMETRO, </v>
          </cell>
          <cell r="E4279" t="str">
            <v>PZA.</v>
          </cell>
        </row>
        <row r="4280">
          <cell r="C4280" t="str">
            <v>IH28-055-041</v>
          </cell>
          <cell r="D4280" t="str">
            <v xml:space="preserve">DE 152 X 64 MM. DE DIÁMETRO, </v>
          </cell>
          <cell r="E4280" t="str">
            <v>PZA.</v>
          </cell>
        </row>
        <row r="4281">
          <cell r="C4281" t="str">
            <v>IH28-055-045</v>
          </cell>
          <cell r="D4281" t="str">
            <v xml:space="preserve">DE 152 X 76 MM. DE DIÁMETRO, </v>
          </cell>
          <cell r="E4281" t="str">
            <v>PZA.</v>
          </cell>
        </row>
        <row r="4282">
          <cell r="C4282" t="str">
            <v>IH28-055-050</v>
          </cell>
          <cell r="D4282" t="str">
            <v xml:space="preserve">DE 152 X 101 MM. DE DIÁMETRO, </v>
          </cell>
          <cell r="E4282" t="str">
            <v>PZA.</v>
          </cell>
        </row>
        <row r="4283">
          <cell r="C4283" t="str">
            <v>IH28-055-051</v>
          </cell>
          <cell r="D4283" t="str">
            <v xml:space="preserve">DE 203 X 76 MM. DE DIÁMETRO, </v>
          </cell>
          <cell r="E4283" t="str">
            <v>PZA.</v>
          </cell>
        </row>
        <row r="4284">
          <cell r="C4284" t="str">
            <v>IH28-055-055</v>
          </cell>
          <cell r="D4284" t="str">
            <v xml:space="preserve">DE 203 X 101 MM. DE DIÁMETRO, </v>
          </cell>
          <cell r="E4284" t="str">
            <v>PZA.</v>
          </cell>
        </row>
        <row r="4285">
          <cell r="C4285" t="str">
            <v>IH28-055-060</v>
          </cell>
          <cell r="D4285" t="str">
            <v xml:space="preserve">DE 203 X 152 MM. DE DIÁMETRO, </v>
          </cell>
          <cell r="E4285" t="str">
            <v>PZA.</v>
          </cell>
        </row>
        <row r="4286">
          <cell r="C4286" t="str">
            <v>IH28-060-000</v>
          </cell>
          <cell r="D4286" t="str">
            <v xml:space="preserve">SUMINISTRO E INSTALACIÓN DE TEE DE ACERO SOLDABLE, PAREJA Y REDUCIDA, CEDULA 40 MARCA RIGA Ó SIMILAR, INCLUYE; CARGO DIRECTO POR EL COSTO DE MANO DE OBRA Y MATERIALES REQUERIDOS, FLETE A OBRA, ACARREOS, TRAZO, MEDICIÓN, MANIOBRAS DE ELEVACIÓN, SOLDADURA, </v>
          </cell>
        </row>
        <row r="4287">
          <cell r="C4287" t="str">
            <v>IH28-060-005</v>
          </cell>
          <cell r="D4287" t="str">
            <v xml:space="preserve">DE 51 MM. DE DIÁMETRO, </v>
          </cell>
          <cell r="E4287" t="str">
            <v>PZA.</v>
          </cell>
        </row>
        <row r="4288">
          <cell r="C4288" t="str">
            <v>IH28-060-010</v>
          </cell>
          <cell r="D4288" t="str">
            <v xml:space="preserve">DE 64 MM. DE DIÁMETRO, </v>
          </cell>
          <cell r="E4288" t="str">
            <v>PZA.</v>
          </cell>
        </row>
        <row r="4289">
          <cell r="C4289" t="str">
            <v>IH28-060-015</v>
          </cell>
          <cell r="D4289" t="str">
            <v xml:space="preserve">DE 76 MM. DE DIÁMETRO, </v>
          </cell>
          <cell r="E4289" t="str">
            <v>PZA.</v>
          </cell>
        </row>
        <row r="4290">
          <cell r="C4290" t="str">
            <v>IH28-060-020</v>
          </cell>
          <cell r="D4290" t="str">
            <v xml:space="preserve">DE 101 MM. DE DIÁMETRO, </v>
          </cell>
          <cell r="E4290" t="str">
            <v>PZA.</v>
          </cell>
        </row>
        <row r="4291">
          <cell r="C4291" t="str">
            <v>IH28-060-025</v>
          </cell>
          <cell r="D4291" t="str">
            <v xml:space="preserve">DE 152 MM. DE DIÁMETRO, </v>
          </cell>
          <cell r="E4291" t="str">
            <v>PZA.</v>
          </cell>
        </row>
        <row r="4292">
          <cell r="C4292" t="str">
            <v>IH28-060-030</v>
          </cell>
          <cell r="D4292" t="str">
            <v xml:space="preserve">DE 203 MM. DE DIÁMETRO, </v>
          </cell>
          <cell r="E4292" t="str">
            <v>PZA.</v>
          </cell>
        </row>
        <row r="4293">
          <cell r="C4293" t="str">
            <v>IH28-060-035</v>
          </cell>
          <cell r="D4293" t="str">
            <v xml:space="preserve">DE 38 X 32 MM. DE DIÁMETRO,  </v>
          </cell>
          <cell r="E4293" t="str">
            <v>PZA.</v>
          </cell>
        </row>
        <row r="4294">
          <cell r="C4294" t="str">
            <v>IH28-060-040</v>
          </cell>
          <cell r="D4294" t="str">
            <v xml:space="preserve">DE 51 X 32 MM. DE DIÁMETRO,  </v>
          </cell>
          <cell r="E4294" t="str">
            <v>PZA.</v>
          </cell>
        </row>
        <row r="4295">
          <cell r="C4295" t="str">
            <v>IH28-060-045</v>
          </cell>
          <cell r="D4295" t="str">
            <v xml:space="preserve">DE 51 X 38 MM. DE DIÁMETRO,  </v>
          </cell>
          <cell r="E4295" t="str">
            <v>PZA.</v>
          </cell>
        </row>
        <row r="4296">
          <cell r="C4296" t="str">
            <v>IH28-060-050</v>
          </cell>
          <cell r="D4296" t="str">
            <v xml:space="preserve">DE 64 X 32 MM. DE DIÁMETRO,  </v>
          </cell>
          <cell r="E4296" t="str">
            <v>PZA.</v>
          </cell>
        </row>
        <row r="4297">
          <cell r="C4297" t="str">
            <v>IH28-060-055</v>
          </cell>
          <cell r="D4297" t="str">
            <v xml:space="preserve">DE 64 X 38 MM. DE DIÁMETRO, </v>
          </cell>
          <cell r="E4297" t="str">
            <v>PZA.</v>
          </cell>
        </row>
        <row r="4298">
          <cell r="C4298" t="str">
            <v>IH28-060-060</v>
          </cell>
          <cell r="D4298" t="str">
            <v xml:space="preserve">DE 64 X 51 MM. DE DIÁMETRO, </v>
          </cell>
          <cell r="E4298" t="str">
            <v>PZA.</v>
          </cell>
        </row>
        <row r="4299">
          <cell r="C4299" t="str">
            <v>IH28-060-065</v>
          </cell>
          <cell r="D4299" t="str">
            <v xml:space="preserve">DE 76 X 38 MM. DE DIÁMETRO,  </v>
          </cell>
          <cell r="E4299" t="str">
            <v>PZA.</v>
          </cell>
        </row>
        <row r="4300">
          <cell r="C4300" t="str">
            <v>IH28-060-070</v>
          </cell>
          <cell r="D4300" t="str">
            <v xml:space="preserve">DE 76 X 51 MM. DE DIÁMETRO,  </v>
          </cell>
          <cell r="E4300" t="str">
            <v>PZA.</v>
          </cell>
        </row>
        <row r="4301">
          <cell r="C4301" t="str">
            <v>IH28-060-075</v>
          </cell>
          <cell r="D4301" t="str">
            <v xml:space="preserve">DE 101 X 51 MM. DE DIÁMETRO, </v>
          </cell>
          <cell r="E4301" t="str">
            <v>PZA.</v>
          </cell>
        </row>
        <row r="4302">
          <cell r="C4302" t="str">
            <v>IH28-060-076</v>
          </cell>
          <cell r="D4302" t="str">
            <v xml:space="preserve">DE 76 X 64 MM. DE DIÁMETRO,  </v>
          </cell>
          <cell r="E4302" t="str">
            <v>PZA.</v>
          </cell>
        </row>
        <row r="4303">
          <cell r="C4303" t="str">
            <v>IH28-060-080</v>
          </cell>
          <cell r="D4303" t="str">
            <v xml:space="preserve">DE 101 X 64 MM. DE DIÁMETRO,  </v>
          </cell>
          <cell r="E4303" t="str">
            <v>PZA.</v>
          </cell>
        </row>
        <row r="4304">
          <cell r="C4304" t="str">
            <v>IH28-060-085</v>
          </cell>
          <cell r="D4304" t="str">
            <v xml:space="preserve">DE 101 X 76 MM. DE DIÁMETRO,  </v>
          </cell>
          <cell r="E4304" t="str">
            <v>PZA.</v>
          </cell>
        </row>
        <row r="4305">
          <cell r="C4305" t="str">
            <v>IH28-060-086</v>
          </cell>
          <cell r="D4305" t="str">
            <v xml:space="preserve">DE 152 X 64 MM. DE DIÁMETRO,  </v>
          </cell>
          <cell r="E4305" t="str">
            <v>PZA.</v>
          </cell>
        </row>
        <row r="4306">
          <cell r="C4306" t="str">
            <v>IH28-060-090</v>
          </cell>
          <cell r="D4306" t="str">
            <v xml:space="preserve">DE 152 X 76 MM. DE DIÁMETRO, </v>
          </cell>
          <cell r="E4306" t="str">
            <v>PZA.</v>
          </cell>
        </row>
        <row r="4307">
          <cell r="C4307" t="str">
            <v>IH28-060-095</v>
          </cell>
          <cell r="D4307" t="str">
            <v xml:space="preserve">DE 152 X 101 MM. DE DIÁMETRO, </v>
          </cell>
          <cell r="E4307" t="str">
            <v>PZA.</v>
          </cell>
        </row>
        <row r="4308">
          <cell r="C4308" t="str">
            <v>IH28-060-096</v>
          </cell>
          <cell r="D4308" t="str">
            <v xml:space="preserve">DE 203 X 76 MM. DE DIÁMETRO, </v>
          </cell>
          <cell r="E4308" t="str">
            <v>PZA.</v>
          </cell>
        </row>
        <row r="4309">
          <cell r="C4309" t="str">
            <v>IH28-060-100</v>
          </cell>
          <cell r="D4309" t="str">
            <v xml:space="preserve">DE 203 X 101 MM. DE DIÁMETRO, </v>
          </cell>
          <cell r="E4309" t="str">
            <v>PZA.</v>
          </cell>
        </row>
        <row r="4310">
          <cell r="C4310" t="str">
            <v>IH28-060-105</v>
          </cell>
          <cell r="D4310" t="str">
            <v xml:space="preserve">DE 203 X 152 MM. DE DIÁMETRO, </v>
          </cell>
          <cell r="E4310" t="str">
            <v>PZA.</v>
          </cell>
        </row>
        <row r="4311">
          <cell r="C4311" t="str">
            <v>IH29-003-000</v>
          </cell>
          <cell r="D4311" t="str">
            <v>SUMINISTRO E INSTALACIÓN DE FIERRO ANGULO ESTRUCTURAL, SOLERA Ó REDONDO PARA SOPORTES, INCLUYE; CARGO DIRECTO POR EL COSTO DE MANO DE OBRA Y MATERIALES REQUERIDOS, FLETE A OBRA, ACARREO, FABRICACIÓN, LIMPIEZA Y RETIRO DE SOBRANTES FUERA DE OBRA, EQUIPO DE</v>
          </cell>
        </row>
        <row r="4312">
          <cell r="C4312" t="str">
            <v>IH29-003-005</v>
          </cell>
          <cell r="D4312" t="str">
            <v>ANGULO ESTRUCTURAL 1 1/4 X 1 1/4 X 1/8 PULG.</v>
          </cell>
          <cell r="E4312" t="str">
            <v>KG.</v>
          </cell>
        </row>
        <row r="4313">
          <cell r="C4313" t="str">
            <v>IH29-003-010</v>
          </cell>
          <cell r="D4313" t="str">
            <v>ANGULO ESTRUCTURAL PARA LA FABRICACIÓN DE LARGUEROS DE SOPORTES EN TODAS LAS MEDIDAS.</v>
          </cell>
          <cell r="E4313" t="str">
            <v>KG.</v>
          </cell>
        </row>
        <row r="4314">
          <cell r="C4314" t="str">
            <v>IH29-003-015</v>
          </cell>
          <cell r="D4314" t="str">
            <v>SOLERA DE FIERRO DE TODAS LAS MEDIDAS.</v>
          </cell>
          <cell r="E4314" t="str">
            <v>KG.</v>
          </cell>
        </row>
        <row r="4315">
          <cell r="C4315" t="str">
            <v>IH29-003-020</v>
          </cell>
          <cell r="D4315" t="str">
            <v>FIERRO REDONDO PULIDO PARA TIRANTES DE SOPORTES, EN TODAS LAS MEDIDAS.</v>
          </cell>
          <cell r="E4315" t="str">
            <v>KG.</v>
          </cell>
        </row>
        <row r="4316">
          <cell r="C4316" t="str">
            <v>IH29-003-025</v>
          </cell>
          <cell r="D4316" t="str">
            <v>FIERRO REDONDO ROLADO EN FRIÓ, EN TODAS LAS MEDIDA S.</v>
          </cell>
          <cell r="E4316" t="str">
            <v>KG.</v>
          </cell>
        </row>
        <row r="4317">
          <cell r="C4317" t="str">
            <v>IH29-005-000</v>
          </cell>
          <cell r="D4317" t="str">
            <v>SUMINISTRO E INSTALACIÓN DE SOPORTE PARA TUBERÍAS FABRICADO EN OBRA, DE ACUERDO A ESPECIFICACIONES DEL IMSS, INCLUYE; CARGO DIRECTO POR EL COSTO DE MANO DE OBRA Y MATERIALES REQUERIDOS, FLETE A OBRA, ACARREOS, TRAZO, CORTE, SOLDADO, LIMADO, TALADRO, LIJAD</v>
          </cell>
        </row>
        <row r="4318">
          <cell r="C4318" t="str">
            <v>IH29-005-010</v>
          </cell>
          <cell r="D4318" t="str">
            <v>AGRUPADAS DISEÑO 1 PARA 2 TUBOS DE COBRE SIN FORRO DE 0.50 M. DE LONGITUD.</v>
          </cell>
          <cell r="E4318" t="str">
            <v>PZA.</v>
          </cell>
        </row>
        <row r="4319">
          <cell r="C4319" t="str">
            <v>IH29-005-015</v>
          </cell>
          <cell r="D4319" t="str">
            <v>AGRUPADAS DISEÑO 1 PARA 3 TUBOS DE COBRE SIN FORRO DE 0.60 M. DE LONGITUD.</v>
          </cell>
          <cell r="E4319" t="str">
            <v>PZA.</v>
          </cell>
        </row>
        <row r="4320">
          <cell r="C4320" t="str">
            <v>IH29-005-020</v>
          </cell>
          <cell r="D4320" t="str">
            <v>AGRUPADAS DISEÑO 1 PARA 4 TUBOS DE COBRE SIN FORRO DE 0.70 M. DE LONGITUD.</v>
          </cell>
          <cell r="E4320" t="str">
            <v>PZA.</v>
          </cell>
        </row>
        <row r="4321">
          <cell r="C4321" t="str">
            <v>IH29-005-025</v>
          </cell>
          <cell r="D4321" t="str">
            <v>INDIVIDUAL, PARA TUBOS SIN FORRO CON DIÁMETRO, DE 13 A 25 MM. (FIG. 1, 2, 4).</v>
          </cell>
          <cell r="E4321" t="str">
            <v>PZA.</v>
          </cell>
        </row>
        <row r="4322">
          <cell r="C4322" t="str">
            <v>IH29-005-028</v>
          </cell>
          <cell r="D4322" t="str">
            <v>INDIVIDUAL, PARA TUBOS SIN FORRO CON DIÁMETRO, DE 32 A 51 MM. (FIG. 5, 6, 8).</v>
          </cell>
          <cell r="E4322" t="str">
            <v>PZA.</v>
          </cell>
        </row>
        <row r="4323">
          <cell r="C4323" t="str">
            <v>IH29-005-029</v>
          </cell>
          <cell r="D4323" t="str">
            <v>INDIVIDUAL, PARA TUBO SIN FORRO CON DIÁMETRO, DE 64 A 75 MM. (FIG. 9, 10).</v>
          </cell>
          <cell r="E4323" t="str">
            <v>PZA.</v>
          </cell>
        </row>
        <row r="4324">
          <cell r="C4324" t="str">
            <v>IH29-005-030</v>
          </cell>
          <cell r="D4324" t="str">
            <v>INDIVIDUAL, PARA TUBOS SIN FORRO CON DIÁMETRO, DE 100 A 152 MM. (FIG. 9, 10).</v>
          </cell>
          <cell r="E4324" t="str">
            <v>PZA.</v>
          </cell>
        </row>
        <row r="4325">
          <cell r="C4325" t="str">
            <v>IH29-005-031</v>
          </cell>
          <cell r="D4325" t="str">
            <v>INDIVIDUAL, PARA TUBO FORRADO DE 64 MM. DE DIÁMETRO, TIRANTES DE COLD ROLL DE 3/8" TUERCAS, ROLDANAS, TORNILLOS, ABRAZADERA DE FIERRO PLANO</v>
          </cell>
          <cell r="E4325" t="str">
            <v>PZA.</v>
          </cell>
        </row>
        <row r="4326">
          <cell r="C4326" t="str">
            <v>IH29-005-032</v>
          </cell>
          <cell r="D4326" t="str">
            <v>INDIVIDUAL, PARA TUBO FORRADO DE 76 MM. DE DIÁMETRO, TIRANTES DE COLD ROLL DE 3/8 TUERCAS, ROLDANAS, TORNILLOS, ABRAZADERA DE FIERRO PLANO</v>
          </cell>
          <cell r="E4326" t="str">
            <v>PZA.</v>
          </cell>
        </row>
        <row r="4327">
          <cell r="C4327" t="str">
            <v>IH29-005-033</v>
          </cell>
          <cell r="D4327" t="str">
            <v>INDIVIDUAL, PARA TUBO FORRADO DE 100 MM. DE DIÁMETRO, TIRANTES DE COLD ROLL DE 3/8 TUERCAS, ROLDANAS, TORNILLOS, ABRAZADERA DE FIERRO PLANO</v>
          </cell>
          <cell r="E4327" t="str">
            <v>PZA.</v>
          </cell>
        </row>
        <row r="4328">
          <cell r="C4328" t="str">
            <v>IH29-005-034</v>
          </cell>
          <cell r="D4328" t="str">
            <v>INDIVIDUAL, PARA TUBO FORRADO DE 152 MM. DE DIÁMETRO, TIRANTES DE COLD-ROLL DE 3/8", TUERCAS, ROLDANAS, TORNILLOS Y ABRAZADERA DE FIERRO PLANO</v>
          </cell>
          <cell r="E4328" t="str">
            <v>PZA.</v>
          </cell>
        </row>
        <row r="4329">
          <cell r="C4329" t="str">
            <v>IH29-005-035</v>
          </cell>
          <cell r="D4329" t="str">
            <v>INDIVIDUAL, PARA TUBO FORRADOS DE 203 MM. DE DIÁMETRO.</v>
          </cell>
          <cell r="E4329" t="str">
            <v>PZA.</v>
          </cell>
        </row>
        <row r="4330">
          <cell r="C4330" t="str">
            <v>IH29-005-036</v>
          </cell>
          <cell r="D4330" t="str">
            <v>INDIVIDUAL, PARA TUBO FORRADO DE 254 MM. DE DIÁMETRO.</v>
          </cell>
          <cell r="E4330" t="str">
            <v>PZA.</v>
          </cell>
        </row>
        <row r="4331">
          <cell r="C4331" t="str">
            <v>IH29-005-040</v>
          </cell>
          <cell r="D4331" t="str">
            <v>MULT. FIJO PARA 2 TUBOS, Fo-ANGULO 38 X 3.2 MM, 0.6 M. DE LONGITUD, TIRANTE FO. REDONDO COLD-ROLL DIÁMETRO 3/8 BARRENO DIÁMETRO 3/8 TUERCA. RONDANA. Y SOLDADURA.</v>
          </cell>
          <cell r="E4331" t="str">
            <v>PZA.</v>
          </cell>
        </row>
        <row r="4332">
          <cell r="C4332" t="str">
            <v>IH29-005-045</v>
          </cell>
          <cell r="D4332" t="str">
            <v>MÚLTIPLE FIJO, PARA 2 Y 3 TUBOS HORIZONTALES DE 0.35 A 0.40 M. DE LONGITUD.</v>
          </cell>
          <cell r="E4332" t="str">
            <v>PZA.</v>
          </cell>
        </row>
        <row r="4333">
          <cell r="C4333" t="str">
            <v>IH29-005-050</v>
          </cell>
          <cell r="D4333" t="str">
            <v>MÚLTIPLE, PARA 4 TUBOS, DE FIERRO ANGULO DE 38 X 3.2 MM., 0.80 M. DE LONGITUD TIRANTES DE FIERRO REDONDO COLD-ROLL DIÁMETRO 3/8 BARRENOS DIÁMETRO 3/8 , TUERCA REDONDA Y SOLDADA.</v>
          </cell>
          <cell r="E4333" t="str">
            <v>PZA.</v>
          </cell>
        </row>
        <row r="4334">
          <cell r="C4334" t="str">
            <v>IH29-005-055</v>
          </cell>
          <cell r="D4334" t="str">
            <v>TIPO MÚLTIPLE PARA 4 Y 6 TUBOS DE 0.50 A 0.70 M. DE LONGITUD CON FO. ANGULO DE 38 X 38 X 4.8 MM.</v>
          </cell>
          <cell r="E4334" t="str">
            <v>PZA.</v>
          </cell>
        </row>
        <row r="4335">
          <cell r="C4335" t="str">
            <v>IH29-005-060</v>
          </cell>
          <cell r="D4335" t="str">
            <v>MULT. FIJO PARA 6 TUBOS DIFERENTES DIÁMETROS DE FO. ANGULO DE 51 X 6.3 MM. Y 0.80 M. DE LONGITUD.</v>
          </cell>
          <cell r="E4335" t="str">
            <v>PZA.</v>
          </cell>
        </row>
        <row r="4336">
          <cell r="C4336" t="str">
            <v>IH29-005-065</v>
          </cell>
          <cell r="D4336" t="str">
            <v>TIPO MÚLTIPLE PARA 7 TUBOS, DE 0.70 M. DE LONGITUD CON FO. ANGULO DE 51 X 51 X 6.3 MM., TIRANTE DE FIERRO REDONDO DE 3/8 X 1.00 M. DISEÑO 1.</v>
          </cell>
          <cell r="E4336" t="str">
            <v>PZA.</v>
          </cell>
        </row>
        <row r="4337">
          <cell r="C4337" t="str">
            <v>IH29-005-070</v>
          </cell>
          <cell r="D4337" t="str">
            <v>TIPO MÚLTIPLE PARA 8 TUBOS DE 1.10 M. DE LONGITUD CON FO. ANGULO DE 51 X 51 X 6.3 MM., TIRANTE DE FIERRO REDONDO, DE 3/8 X 1.00 M. DISEÑO 1.</v>
          </cell>
          <cell r="E4337" t="str">
            <v>PZA.</v>
          </cell>
        </row>
        <row r="4338">
          <cell r="C4338" t="str">
            <v>IH29-005-075</v>
          </cell>
          <cell r="D4338" t="str">
            <v>TIPO MÚLTIPLE FIJO P/8 TUBOS DE 1.10 M. DE LONGITUD CON FIERRO ANGULO DE 51 X 51 X 6.3 MM.,TIRANTES DE SOLERA DE 38 X 6.4 MM. X 1 M. INCLUYE PERNO RAW-PLUG DE 3/8" Y TORNILLOS.</v>
          </cell>
          <cell r="E4338" t="str">
            <v>PZA.</v>
          </cell>
        </row>
        <row r="4339">
          <cell r="C4339" t="str">
            <v>IH29-005-080</v>
          </cell>
          <cell r="D4339" t="str">
            <v>MÚLTIPLE FIJO PARA 10 TUBOS DE DIFERENTES DIÁMETROS DE FIERRO ANGULO DE 64 X 6.3 MM. Y 1.20 M DE LONGITUD.</v>
          </cell>
          <cell r="E4339" t="str">
            <v>PZA.</v>
          </cell>
        </row>
        <row r="4340">
          <cell r="C4340" t="str">
            <v>IH29-005-085</v>
          </cell>
          <cell r="D4340" t="str">
            <v>INDIVIDUAL FABRICADO EN OBRA CON BARRENANCLA DE 3/8" REDONDO, COLD-ROLL DE 3/8 X 1.40 M. CON 2 TUERCAS REDONDAS PARA TUBO DE 150 MM.</v>
          </cell>
          <cell r="E4340" t="str">
            <v>PZA.</v>
          </cell>
        </row>
        <row r="4341">
          <cell r="C4341" t="str">
            <v>IH29-005-090</v>
          </cell>
          <cell r="D4341" t="str">
            <v>INDIVIDUAL FABRICADO EN OBRA, PARA FIERRO FUNDIDO CON SOLERA DE 1/2" X 1/8" Y 30 CM. DE LONGITUD CON ABRAZADERA OMEGA DE 1/8" X 80 CM, BARRENANCLA 3/8 " TORNILLOS 3/8" X 3/4" INCLUYE PINTURA, DIÁMETRO DE TUBO DE 152 MM.</v>
          </cell>
          <cell r="E4341" t="str">
            <v>PZA.</v>
          </cell>
        </row>
        <row r="4342">
          <cell r="C4342" t="str">
            <v>IH29-005-095</v>
          </cell>
          <cell r="D4342" t="str">
            <v>INDIVIDUAL PARA TUBO FORRADO DE 13 MM., INCLUYE, TAQUETE EXPANSIVO, TIRANTE, TUERCAS, RONDANAS Y ABRAZADERAS.</v>
          </cell>
          <cell r="E4342" t="str">
            <v>PZA.</v>
          </cell>
        </row>
        <row r="4343">
          <cell r="C4343" t="str">
            <v>IH29-005-100</v>
          </cell>
          <cell r="D4343" t="str">
            <v>INDIVIDUAL PARA TUBO FORRADO DE 19 MM. INCLUYE, TAQUETE EXPANSIVO TIRANTE, TUERCAS, RONDANAS, Y ABRAZADERAS, FABRICADO EN OBRA.</v>
          </cell>
          <cell r="E4343" t="str">
            <v>PZA.</v>
          </cell>
        </row>
        <row r="4344">
          <cell r="C4344" t="str">
            <v>IH29-005-105</v>
          </cell>
          <cell r="D4344" t="str">
            <v>INDIVIDUAL PARA TUBO FORRADO DE 25 MM., INCLUYE, TAQUETE EXPANSIVO, TIRANTES, TUERCAS, RONDANAS Y ABRAZADERAS, FABRICADO EN OBRA.</v>
          </cell>
          <cell r="E4344" t="str">
            <v>PZA.</v>
          </cell>
        </row>
        <row r="4345">
          <cell r="C4345" t="str">
            <v>IH29-005-110</v>
          </cell>
          <cell r="D4345" t="str">
            <v>INDIVIDUAL PARA TUBO FORRADO DE 32 MM. INCLUYE, TAQUETE EXPANSIVO, TIRANTES, TUERCAS, RONDANAS Y ABRAZADERAS, FABRICADO EN OBRA.</v>
          </cell>
          <cell r="E4345" t="str">
            <v>PZA.</v>
          </cell>
        </row>
        <row r="4346">
          <cell r="C4346" t="str">
            <v>IH29-005-115</v>
          </cell>
          <cell r="D4346" t="str">
            <v>INDIVIDUAL PARA TUBO FORRADO DE 38 MM. INCLUYE, TAQUETE EXPANSIVO, TIRANTE, TUERCAS, RONDANAS Y ABRAZADERAS, FABRICADO EN OBRA.</v>
          </cell>
          <cell r="E4346" t="str">
            <v>PZA.</v>
          </cell>
        </row>
        <row r="4347">
          <cell r="C4347" t="str">
            <v>IH29-005-120</v>
          </cell>
          <cell r="D4347" t="str">
            <v>INDIVIDUAL PARA TUBO FORRADO PARA TUBO DE 51 MM., INCLUYE, TAQUETE EXPANSIVO, TIRANTES, TUERCAS, RONDANAS Y ABRAZADERAS, FABRICADO EN OBRA.</v>
          </cell>
          <cell r="E4347" t="str">
            <v>PZA.</v>
          </cell>
        </row>
        <row r="4348">
          <cell r="C4348" t="str">
            <v>IH29-005-125</v>
          </cell>
          <cell r="D4348" t="str">
            <v>INDIVIDUAL PARA TUBERÍA DE FIERRO FUNDIDO DE 51 MM. DE DIÁMETRO, FABRICADO EN OBRA.</v>
          </cell>
          <cell r="E4348" t="str">
            <v>PZA.</v>
          </cell>
        </row>
        <row r="4349">
          <cell r="C4349" t="str">
            <v>IH29-005-127</v>
          </cell>
          <cell r="D4349" t="str">
            <v>INDIVIDUAL PARA TUBERÍA DE FIERRO FUNDIDO DE 100 MM. DE DIÁMETRO, FABRICADO EN OBRA.</v>
          </cell>
          <cell r="E4349" t="str">
            <v>PZA.</v>
          </cell>
        </row>
        <row r="4350">
          <cell r="C4350" t="str">
            <v>IH29-005-128</v>
          </cell>
          <cell r="D4350" t="str">
            <v>INDIVIDUAL PARA TUBERÍA DE FIERRO FUNDIDO DE 150 M M. DE DIÁMETRO, FABRICADO EN OBRA.</v>
          </cell>
          <cell r="E4350" t="str">
            <v>PZA.</v>
          </cell>
        </row>
        <row r="4351">
          <cell r="C4351" t="str">
            <v>IH29-005-130</v>
          </cell>
          <cell r="D4351" t="str">
            <v>MULT. FIJO FIG.1 P/TUBOS DE DIFERENTES DIÁMETRO PARA 6 Y 7 TUBOS DE ANGULO DE 50 X 50 X 6.3 MM. TIRANTES DE COLD ROLL DE 3/8, BARRENOS DE 3/8, TUERCAS, ROLDANAS Y TORNILLOS.</v>
          </cell>
          <cell r="E4351" t="str">
            <v>PZA.</v>
          </cell>
        </row>
        <row r="4352">
          <cell r="C4352" t="str">
            <v>IH29-005-135</v>
          </cell>
          <cell r="D4352" t="str">
            <v>MULT. FIJO FIG.1 P/TUBOS DE DIFERENTES DIÁMETROS PARA 8, 9 Y 10 TUBOS, DE ANGULO 50 X 50 X 6.3 MM. TIRANTES DE COLD ROLL DE 3/8", BARRENOS 3/8", TUERCAS, ROLDANAS Y TORNILLOS.</v>
          </cell>
          <cell r="E4352" t="str">
            <v>PZA.</v>
          </cell>
        </row>
        <row r="4353">
          <cell r="C4353" t="str">
            <v>IH29-010-000</v>
          </cell>
          <cell r="D4353" t="str">
            <v>SUMINISTRO E INSTALACIÓN DE TORNILLO DE ACERO, PARA MAQUINA CON CABEZA HEXAGONAL Y TUERCA, INCLUYE; CARGO DIRECTO POR EL COSTO DE MATERIALES Y MANO DE OBRA REQUERIDOS, FLETE A OBRA.</v>
          </cell>
        </row>
        <row r="4354">
          <cell r="C4354" t="str">
            <v>IH29-010-005</v>
          </cell>
          <cell r="D4354" t="str">
            <v>DE 15.87 MM. DE DIÁMETRO POR 76 MM. DE LONGITUD.</v>
          </cell>
          <cell r="E4354" t="str">
            <v>PZA.</v>
          </cell>
        </row>
        <row r="4355">
          <cell r="C4355" t="str">
            <v>IH29-010-010</v>
          </cell>
          <cell r="D4355" t="str">
            <v>DE 15.87 MM. DE DIÁMETRO POR 82.55 MM. DE LONGITUD.</v>
          </cell>
          <cell r="E4355" t="str">
            <v>PZA.</v>
          </cell>
        </row>
        <row r="4356">
          <cell r="C4356" t="str">
            <v>IH29-010-015</v>
          </cell>
          <cell r="D4356" t="str">
            <v>DE 15.87 MM. DE DIÁMETRO POR 88.9 MM. DE LONGITUD.</v>
          </cell>
          <cell r="E4356" t="str">
            <v>PZA.</v>
          </cell>
        </row>
        <row r="4357">
          <cell r="C4357" t="str">
            <v>IH29-010-020</v>
          </cell>
          <cell r="D4357" t="str">
            <v>DE 19 MM. DE DIÁMETRO POR 101.6 MM. DE LONGITUD.</v>
          </cell>
          <cell r="E4357" t="str">
            <v>PZA.</v>
          </cell>
        </row>
        <row r="4358">
          <cell r="C4358" t="str">
            <v>IH29-010-025</v>
          </cell>
          <cell r="D4358" t="str">
            <v>DE 19 MM. DE DIÁMETRO POR 95.2 MM. DE LONGITUD.</v>
          </cell>
          <cell r="E4358" t="str">
            <v>PZA.</v>
          </cell>
        </row>
        <row r="4359">
          <cell r="C4359" t="str">
            <v>IH29-010-030</v>
          </cell>
          <cell r="D4359" t="str">
            <v>DE 22.2 MM. DE DIÁMETRO POR 114.3 MM. DE LONGITUD.</v>
          </cell>
          <cell r="E4359" t="str">
            <v>PZA.</v>
          </cell>
        </row>
        <row r="4360">
          <cell r="C4360" t="str">
            <v>IH29-035-000</v>
          </cell>
          <cell r="D4360" t="str">
            <v>SUMINISTRO E INSTALACIÓN DE ABRAZADERA OMEGA, DE SOLERA DE 3/4" X 1/8" DE FIERRO, FABRICADA EN OBRA, PARA TUBO. INCLUYE; CARGO DIRECTO POR EL COSTO DE MANO DE OBRA Y MATERIALES REQUERIDOS, FLETE A OBRA, ACARREO, FIJACIÓN, LIMPIEZA Y RETIRO DE SOBRANTES FU</v>
          </cell>
        </row>
        <row r="4361">
          <cell r="C4361" t="str">
            <v>IH29-035-005</v>
          </cell>
          <cell r="D4361" t="str">
            <v>DE 13 MM. DE DIÁMETRO.</v>
          </cell>
          <cell r="E4361" t="str">
            <v>PZA.</v>
          </cell>
        </row>
        <row r="4362">
          <cell r="C4362" t="str">
            <v>IH29-035-010</v>
          </cell>
          <cell r="D4362" t="str">
            <v>DE 19 MM. DE DIÁMETRO.</v>
          </cell>
          <cell r="E4362" t="str">
            <v>PZA.</v>
          </cell>
        </row>
        <row r="4363">
          <cell r="C4363" t="str">
            <v>IH29-035-015</v>
          </cell>
          <cell r="D4363" t="str">
            <v>DE 25 MM. DE DIÁMETRO.</v>
          </cell>
          <cell r="E4363" t="str">
            <v>PZA.</v>
          </cell>
        </row>
        <row r="4364">
          <cell r="C4364" t="str">
            <v>IH29-035-020</v>
          </cell>
          <cell r="D4364" t="str">
            <v>DE 32 MM. DE DIÁMETRO.</v>
          </cell>
          <cell r="E4364" t="str">
            <v>PZA.</v>
          </cell>
        </row>
        <row r="4365">
          <cell r="C4365" t="str">
            <v>IH29-035-025</v>
          </cell>
          <cell r="D4365" t="str">
            <v>DE 38 MM. DE DIÁMETRO.</v>
          </cell>
          <cell r="E4365" t="str">
            <v>PZA.</v>
          </cell>
        </row>
        <row r="4366">
          <cell r="C4366" t="str">
            <v>IH29-035-030</v>
          </cell>
          <cell r="D4366" t="str">
            <v>DE 51 MM. DE DIÁMETRO.</v>
          </cell>
          <cell r="E4366" t="str">
            <v>PZA.</v>
          </cell>
        </row>
        <row r="4367">
          <cell r="C4367" t="str">
            <v>IH29-035-035</v>
          </cell>
          <cell r="D4367" t="str">
            <v>DE 64 MM. DE DIÁMETRO.</v>
          </cell>
          <cell r="E4367" t="str">
            <v>PZA.</v>
          </cell>
        </row>
        <row r="4368">
          <cell r="C4368" t="str">
            <v>IH29-035-040</v>
          </cell>
          <cell r="D4368" t="str">
            <v>DE 76 MM. DE DIÁMETRO.</v>
          </cell>
          <cell r="E4368" t="str">
            <v>PZA.</v>
          </cell>
        </row>
        <row r="4369">
          <cell r="C4369" t="str">
            <v>IH29-035-045</v>
          </cell>
          <cell r="D4369" t="str">
            <v>DE 101 MM. DE DIÁMETRO.</v>
          </cell>
          <cell r="E4369" t="str">
            <v>PZA.</v>
          </cell>
        </row>
        <row r="4370">
          <cell r="C4370" t="str">
            <v>IH29-035-050</v>
          </cell>
          <cell r="D4370" t="str">
            <v>DE 150 MM. DE DIÁMETRO.</v>
          </cell>
          <cell r="E4370" t="str">
            <v>PZA.</v>
          </cell>
        </row>
        <row r="4371">
          <cell r="C4371" t="str">
            <v>IH29-035-055</v>
          </cell>
          <cell r="D4371" t="str">
            <v>DE 203 MM. DE DIÁMETRO.</v>
          </cell>
          <cell r="E4371" t="str">
            <v>PZA.</v>
          </cell>
        </row>
        <row r="4372">
          <cell r="C4372" t="str">
            <v>IH29-040-000</v>
          </cell>
          <cell r="D4372" t="str">
            <v>SUMINISTRO E INSTALACIÓN DE ABRAZADERA OMEGA FORJADA, MARCA CRONIMEX Ó SIMILAR PARA TUBO, INCLUYE; CARGO DIRECTO POR EL COSTO DE MANO DE OBRA Y MATERIALES REQUERIDOS, FLETE A OBRA, ACARREO, FIJACIÓN, LIMPIEZA Y RETIRO DE SOBRANTES FUERA DE OBRA, EQUIPO DE</v>
          </cell>
        </row>
        <row r="4373">
          <cell r="C4373" t="str">
            <v>IH29-040-005</v>
          </cell>
          <cell r="D4373" t="str">
            <v>DE 13 MM. DE DIÁMETRO, FIG. 262.</v>
          </cell>
          <cell r="E4373" t="str">
            <v>PZA.</v>
          </cell>
        </row>
        <row r="4374">
          <cell r="C4374" t="str">
            <v>IH29-040-010</v>
          </cell>
          <cell r="D4374" t="str">
            <v>DE 19 MM. DE DIÁMETRO, FIG. 262.</v>
          </cell>
          <cell r="E4374" t="str">
            <v>PZA.</v>
          </cell>
        </row>
        <row r="4375">
          <cell r="C4375" t="str">
            <v>IH29-040-015</v>
          </cell>
          <cell r="D4375" t="str">
            <v>DE 25 MM. DE DIÁMETRO, FIG. 262.</v>
          </cell>
          <cell r="E4375" t="str">
            <v>PZA.</v>
          </cell>
        </row>
        <row r="4376">
          <cell r="C4376" t="str">
            <v>IH29-040-020</v>
          </cell>
          <cell r="D4376" t="str">
            <v>DE 32 MM. DE DIÁMETRO, FIG. 262.</v>
          </cell>
          <cell r="E4376" t="str">
            <v>PZA.</v>
          </cell>
        </row>
        <row r="4377">
          <cell r="C4377" t="str">
            <v>IH29-040-025</v>
          </cell>
          <cell r="D4377" t="str">
            <v>DE 38 MM. DE DIÁMETRO, FIG. 262.</v>
          </cell>
          <cell r="E4377" t="str">
            <v>PZA.</v>
          </cell>
        </row>
        <row r="4378">
          <cell r="C4378" t="str">
            <v>IH29-040-030</v>
          </cell>
          <cell r="D4378" t="str">
            <v>DE 51 MM. DE DIÁMETRO, FIG. 262.</v>
          </cell>
          <cell r="E4378" t="str">
            <v>PZA.</v>
          </cell>
        </row>
        <row r="4379">
          <cell r="C4379" t="str">
            <v>IH29-040-035</v>
          </cell>
          <cell r="D4379" t="str">
            <v>DE 64 MM. DE DIÁMETRO, FIG. 262.</v>
          </cell>
          <cell r="E4379" t="str">
            <v>PZA.</v>
          </cell>
        </row>
        <row r="4380">
          <cell r="C4380" t="str">
            <v>IH29-040-040</v>
          </cell>
          <cell r="D4380" t="str">
            <v>DE 76 MM. DE DIÁMETRO, FIG. 262.</v>
          </cell>
          <cell r="E4380" t="str">
            <v>PZA.</v>
          </cell>
        </row>
        <row r="4381">
          <cell r="C4381" t="str">
            <v>IH29-040-045</v>
          </cell>
          <cell r="D4381" t="str">
            <v>DE 101 MM. DE DIÁMETRO, FIG. 262.</v>
          </cell>
          <cell r="E4381" t="str">
            <v>PZA.</v>
          </cell>
        </row>
        <row r="4382">
          <cell r="C4382" t="str">
            <v>IH29-040-046</v>
          </cell>
          <cell r="D4382" t="str">
            <v>DE 152 MM. DE DIÁMETRO, FIG. 262</v>
          </cell>
          <cell r="E4382" t="str">
            <v>PZA.</v>
          </cell>
        </row>
        <row r="4383">
          <cell r="C4383" t="str">
            <v>IH29-045-000</v>
          </cell>
          <cell r="D4383" t="str">
            <v>SUMINISTRO E INSTALACIÓN DE ABRAZADERA EN U DE FIERRO REDONDO FIG. 120 CRONIMEX Ó SIMILAR CON TUERCAS Y RONDANAS PARA TUBO, INCLUYE; CARGO DIRECTO POR EL COSTO DE MANO DE OBRA Y MATERIALES REQUERIDOS, FLETE A OBRA, ACARREO, COLOCACIÓN FIJACIÓN, LIMPIEZA Y</v>
          </cell>
        </row>
        <row r="4384">
          <cell r="C4384" t="str">
            <v>IH29-045-005</v>
          </cell>
          <cell r="D4384" t="str">
            <v>DE 13 MM. HASTA 25 MM. DE DIÁMETRO.</v>
          </cell>
          <cell r="E4384" t="str">
            <v>PZA.</v>
          </cell>
        </row>
        <row r="4385">
          <cell r="C4385" t="str">
            <v>IH29-045-010</v>
          </cell>
          <cell r="D4385" t="str">
            <v>DE 32 MM. DE DIÁMETRO.</v>
          </cell>
          <cell r="E4385" t="str">
            <v>PZA.</v>
          </cell>
        </row>
        <row r="4386">
          <cell r="C4386" t="str">
            <v>IH29-045-015</v>
          </cell>
          <cell r="D4386" t="str">
            <v>DE 38 MM. HASTA 51 MM. DE DIÁMETRO.</v>
          </cell>
          <cell r="E4386" t="str">
            <v>PZA.</v>
          </cell>
        </row>
        <row r="4387">
          <cell r="C4387" t="str">
            <v>IH29-045-020</v>
          </cell>
          <cell r="D4387" t="str">
            <v>DE 64 MM. DE DIÁMETRO.</v>
          </cell>
          <cell r="E4387" t="str">
            <v>PZA.</v>
          </cell>
        </row>
        <row r="4388">
          <cell r="C4388" t="str">
            <v>IH29-045-025</v>
          </cell>
          <cell r="D4388" t="str">
            <v>DE 76 MM. DE DIÁMETRO.</v>
          </cell>
          <cell r="E4388" t="str">
            <v>PZA.</v>
          </cell>
        </row>
        <row r="4389">
          <cell r="C4389" t="str">
            <v>IH29-045-030</v>
          </cell>
          <cell r="D4389" t="str">
            <v>DE 101 MM. DE DIÁMETRO.</v>
          </cell>
          <cell r="E4389" t="str">
            <v>PZA.</v>
          </cell>
        </row>
        <row r="4390">
          <cell r="C4390" t="str">
            <v>IH29-045-035</v>
          </cell>
          <cell r="D4390" t="str">
            <v>DE 150 MM. DE DIÁMETRO.</v>
          </cell>
          <cell r="E4390" t="str">
            <v>PZA.</v>
          </cell>
        </row>
        <row r="4391">
          <cell r="C4391" t="str">
            <v>IH30-005-000</v>
          </cell>
          <cell r="D4391" t="str">
            <v>SUMINISTRO E INSTALACIÓN DE FORRO DE FIBRA DE VIDRIO, MARCA VITRO FIBRAS Ó SIMILAR, ESPECIFICACIÓN VITROFORM, INCLUYE; CARGO DIRECTO POR EL COSTO DE MANO DE OBRA Y MATERIALES REQUERIDOS, FLETE A OBRA, ACARREOS, FIJACIÓN, LIMPIEZA Y RETIRO DE SOBRANTES FUE</v>
          </cell>
        </row>
        <row r="4392">
          <cell r="C4392" t="str">
            <v>IH30-005-005</v>
          </cell>
          <cell r="D4392" t="str">
            <v>DE 25 MM. DE ESPESOR PARA TUBO DE 13 MM. DE DIÁMETRO.</v>
          </cell>
          <cell r="E4392" t="str">
            <v>M.</v>
          </cell>
        </row>
        <row r="4393">
          <cell r="C4393" t="str">
            <v>IH30-005-010</v>
          </cell>
          <cell r="D4393" t="str">
            <v>DE 25 MM. DE ESPESOR PARA TUBO DE 19 MM. DE DIÁMETRO.</v>
          </cell>
          <cell r="E4393" t="str">
            <v>M.</v>
          </cell>
        </row>
        <row r="4394">
          <cell r="C4394" t="str">
            <v>IH30-005-015</v>
          </cell>
          <cell r="D4394" t="str">
            <v>DE 25 MM. DE ESPESOR PARA TUBO DE 25 MM. DE DIÁMETRO.</v>
          </cell>
          <cell r="E4394" t="str">
            <v>M.</v>
          </cell>
        </row>
        <row r="4395">
          <cell r="C4395" t="str">
            <v>IH30-005-020</v>
          </cell>
          <cell r="D4395" t="str">
            <v>DE 25 MM. DE ESPESOR PARA TUBO DE 32 MM. DE DIÁMETRO.</v>
          </cell>
          <cell r="E4395" t="str">
            <v>M.</v>
          </cell>
        </row>
        <row r="4396">
          <cell r="C4396" t="str">
            <v>IH30-005-025</v>
          </cell>
          <cell r="D4396" t="str">
            <v>DE 25 MM. DE ESPESOR PARA TUBO DE 38 MM. DE DIÁMETRO.</v>
          </cell>
          <cell r="E4396" t="str">
            <v>M.</v>
          </cell>
        </row>
        <row r="4397">
          <cell r="C4397" t="str">
            <v>IH30-005-030</v>
          </cell>
          <cell r="D4397" t="str">
            <v>DE 25 MM. DE ESPESOR PARA TUBO DE 51 MM. DE DIÁMETRO.</v>
          </cell>
          <cell r="E4397" t="str">
            <v>M.</v>
          </cell>
        </row>
        <row r="4398">
          <cell r="C4398" t="str">
            <v>IH30-005-035</v>
          </cell>
          <cell r="D4398" t="str">
            <v>DE 25 MM. DE ESPESOR PARA TUBO DE 64 MM. DE DIÁMETRO.</v>
          </cell>
          <cell r="E4398" t="str">
            <v>M.</v>
          </cell>
        </row>
        <row r="4399">
          <cell r="C4399" t="str">
            <v>IH30-005-040</v>
          </cell>
          <cell r="D4399" t="str">
            <v>DE 25 MM. DE ESPESOR PARA TUBO DE 76 MM. DE DIÁMETRO.</v>
          </cell>
          <cell r="E4399" t="str">
            <v>M.</v>
          </cell>
        </row>
        <row r="4400">
          <cell r="C4400" t="str">
            <v>IH30-005-045</v>
          </cell>
          <cell r="D4400" t="str">
            <v>DE 25 MM. DE ESPESOR PARA TUBO DE 101 MM. DE DIÁMETRO.</v>
          </cell>
          <cell r="E4400" t="str">
            <v>M.</v>
          </cell>
        </row>
        <row r="4401">
          <cell r="C4401" t="str">
            <v>IH30-005-046</v>
          </cell>
          <cell r="D4401" t="str">
            <v>DE 25 MM. DE ESPESOR PARA TUBO DE 150 MM. DE DIÁMETRO.</v>
          </cell>
          <cell r="E4401" t="str">
            <v>M.</v>
          </cell>
        </row>
        <row r="4402">
          <cell r="C4402" t="str">
            <v>IH30-005-050</v>
          </cell>
          <cell r="D4402" t="str">
            <v>DE 38 MM. DE ESPESOR PARA TUBO DE FIERRO NEGRO DE 13 MM. DE DIÁMETRO, SE INCLUYE RECUBRIMIENTO DE MANTA Y 2 FLEJES POR METRO.</v>
          </cell>
          <cell r="E4402" t="str">
            <v>M.</v>
          </cell>
        </row>
        <row r="4403">
          <cell r="C4403" t="str">
            <v>IH30-005-055</v>
          </cell>
          <cell r="D4403" t="str">
            <v>DE 38 MM. DE ESPESOR PARA TUBO DE FIERRO NEGRO DE 19 MM. DE DIÁMETRO, SE INCLUYE RECUBRIMIENTO DE MANTA Y 2 FLEJES POR METRO.</v>
          </cell>
          <cell r="E4403" t="str">
            <v>M.</v>
          </cell>
        </row>
        <row r="4404">
          <cell r="C4404" t="str">
            <v>IH30-005-060</v>
          </cell>
          <cell r="D4404" t="str">
            <v>DE 38 MM. DE ESPESOR PARA TUBO DE FIERRO NEGRO DE 25 MM. DE DIÁMETRO, SE INCLUYE RECUBRIMIENTO DE MANTA Y 2 FLEJES POR METRO.</v>
          </cell>
          <cell r="E4404" t="str">
            <v>M.</v>
          </cell>
        </row>
        <row r="4405">
          <cell r="C4405" t="str">
            <v>IH30-005-065</v>
          </cell>
          <cell r="D4405" t="str">
            <v>DE 38 MM. DE ESPESOR PARA TUBO DE FIERRO NEGRO DE 32 MM. DE DIÁMETRO, SE INCLUYE RECUBRIMIENTO DE MANTA Y 2 FLEJES POR METRO.</v>
          </cell>
          <cell r="E4405" t="str">
            <v>M.</v>
          </cell>
        </row>
        <row r="4406">
          <cell r="C4406" t="str">
            <v>IH30-005-070</v>
          </cell>
          <cell r="D4406" t="str">
            <v>DE 38 MM. DE ESPESOR PARA TUBO DE FIERRO NEGRO DE 38 MM. DE DIÁMETRO SE INCLUYE RECUBRIMIENTO DE MANTA Y 2 FLEJES POR METRO.</v>
          </cell>
          <cell r="E4406" t="str">
            <v>M.</v>
          </cell>
        </row>
        <row r="4407">
          <cell r="C4407" t="str">
            <v>IH30-005-075</v>
          </cell>
          <cell r="D4407" t="str">
            <v>DE 38 MM. DE ESPESOR PARA TUBO DE 51 MM. DE DIÁMETRO CON ACABADO DE MANTA Y 2 FLEJES POR METRO.</v>
          </cell>
          <cell r="E4407" t="str">
            <v>M.</v>
          </cell>
        </row>
        <row r="4408">
          <cell r="C4408" t="str">
            <v>IH30-005-080</v>
          </cell>
          <cell r="D4408" t="str">
            <v>DE 38 MM. DE ESPESOR PARA TUBO DE 64 MM. DE DIÁMETRO CON ACABADO DE MANTA Y 2 FLEJES POR METRO.</v>
          </cell>
          <cell r="E4408" t="str">
            <v>M.</v>
          </cell>
        </row>
        <row r="4409">
          <cell r="C4409" t="str">
            <v>IH30-005-085</v>
          </cell>
          <cell r="D4409" t="str">
            <v>DE 38 MM. DE ESPESOR PARA TUBO DE 75 MM. DE DIÁMETRO CON ACABADO DE MANTA Y 2 FLEJES POR METRO.</v>
          </cell>
          <cell r="E4409" t="str">
            <v>M.</v>
          </cell>
        </row>
        <row r="4410">
          <cell r="C4410" t="str">
            <v>IH30-005-090</v>
          </cell>
          <cell r="D4410" t="str">
            <v>DE 38 MM. DE ESPESOR PARA TUBO DE 101 MM. DE DIÁMETRO CON ACABADO DE MANTA Y 2 FLEJES POR METRO.</v>
          </cell>
          <cell r="E4410" t="str">
            <v>M.</v>
          </cell>
        </row>
        <row r="4411">
          <cell r="C4411" t="str">
            <v>IH30-005-091</v>
          </cell>
          <cell r="D4411" t="str">
            <v>DE 38 MM. DE ESPESOR PARA TUBO DE 152 MM. DE DIÁMETRO, CON ACABADO DE MANTA Y 2 FLEJES POR METRO.</v>
          </cell>
          <cell r="E4411" t="str">
            <v>M.</v>
          </cell>
        </row>
        <row r="4412">
          <cell r="C4412" t="str">
            <v>IH30-005-095</v>
          </cell>
          <cell r="D4412" t="str">
            <v>DE 25 MM. DE ESPESOR PARA TUBO DE 38 MM. DE DIÁMETRO, FORRO REFORZADO PARA TUBERÍA VITRO FORM Ó SIMILAR EN FORMA DE MEDIA CANA.</v>
          </cell>
          <cell r="E4412" t="str">
            <v>M.</v>
          </cell>
        </row>
        <row r="4413">
          <cell r="C4413" t="str">
            <v>IH30-005-096</v>
          </cell>
          <cell r="D4413" t="str">
            <v>DE 51 MM. DE ESPESOR PARA TUBO DE 51 MM. DE DIÁMETRO, FORRO VITROFORM Ó SIMILAR CON ACABADO DE MANTA.</v>
          </cell>
          <cell r="E4413" t="str">
            <v>M.</v>
          </cell>
        </row>
        <row r="4414">
          <cell r="C4414" t="str">
            <v>IH30-005-097</v>
          </cell>
          <cell r="D4414" t="str">
            <v>DE 51 MM. DE ESPESOR PARA TUBO DE 64 MM. DE DIÁMETRO, FORRO VITROFORM Ó SIMILAR CON ACABADO DE MANTA.</v>
          </cell>
          <cell r="E4414" t="str">
            <v>M.</v>
          </cell>
        </row>
        <row r="4415">
          <cell r="C4415" t="str">
            <v>IH30-005-098</v>
          </cell>
          <cell r="D4415" t="str">
            <v>DE 51 MM. DE ESPESOR PARA TUBO DE 76 MM. DE DIÁMETRO, FORRO VITROFORM Ó SIMILAR CON ACABADO DE MANTA.</v>
          </cell>
          <cell r="E4415" t="str">
            <v>M.</v>
          </cell>
        </row>
        <row r="4416">
          <cell r="C4416" t="str">
            <v>IH30-005-099</v>
          </cell>
          <cell r="D4416" t="str">
            <v>DE 51 MM. DE ESPESOR PARA TUBO DE 100 MM. DE DIÁMETRO, FORRO VITROFORM Ó SIMILAR CON ACABADO DE MANTA.</v>
          </cell>
          <cell r="E4416" t="str">
            <v>M.</v>
          </cell>
        </row>
        <row r="4417">
          <cell r="C4417" t="str">
            <v>IH30-005-100</v>
          </cell>
          <cell r="D4417" t="str">
            <v>DE 51 MM. DE ESPESOR PARA TUBO DE 152 MM. DE DIÁMETRO, FORRO VITROFORM Ó SIMILAR CON ACABADO DE MANTA.</v>
          </cell>
          <cell r="E4417" t="str">
            <v>M.</v>
          </cell>
        </row>
        <row r="4418">
          <cell r="C4418" t="str">
            <v>IH30-005-105</v>
          </cell>
          <cell r="D4418" t="str">
            <v>DE 51 MM. DE ESPESOR PARA TUBO DE 203 MM. DE DIÁMETRO, FORRO VITROFORM Ó SIMILAR CON ACABADO DE MANTA.</v>
          </cell>
          <cell r="E4418" t="str">
            <v>M.</v>
          </cell>
        </row>
        <row r="4419">
          <cell r="C4419" t="str">
            <v>IH30-005-107</v>
          </cell>
          <cell r="D4419" t="str">
            <v>DE 51 MM. DE ESPESOR PARA TUBO DE 250 MM. DE DIÁMETRO, FORRO VITROFORM Ó SIMILAR CON ACABADO DE MANTA.</v>
          </cell>
          <cell r="E4419" t="str">
            <v>M.</v>
          </cell>
        </row>
        <row r="4420">
          <cell r="C4420" t="str">
            <v>IH30-005-110</v>
          </cell>
          <cell r="D4420" t="str">
            <v>DE 25 MM. DE ESPESOR PARA TUBO DE 13 MM. ACABADO MANTA.</v>
          </cell>
          <cell r="E4420" t="str">
            <v>PZA.</v>
          </cell>
        </row>
        <row r="4421">
          <cell r="C4421" t="str">
            <v>IH30-005-111</v>
          </cell>
          <cell r="D4421" t="str">
            <v>DE 25 MM. DE ESPESOR PARA TUBO DE 13 MM. ACABADO MANTA Y ABRAZADERAS</v>
          </cell>
          <cell r="E4421" t="str">
            <v>M.</v>
          </cell>
        </row>
        <row r="4422">
          <cell r="C4422" t="str">
            <v>IH30-005-115</v>
          </cell>
          <cell r="D4422" t="str">
            <v>DE 25 MM. DE ESPESOR PARA TUBO DE 19 MM. ACABADO MANTA.</v>
          </cell>
          <cell r="E4422" t="str">
            <v>PZA.</v>
          </cell>
        </row>
        <row r="4423">
          <cell r="C4423" t="str">
            <v>IH30-005-116</v>
          </cell>
          <cell r="D4423" t="str">
            <v>DE 25 MM. DE ESPESOR PARA TUBO DE 19 MM. ACABADO MANTA Y ABRAZADERAS</v>
          </cell>
          <cell r="E4423" t="str">
            <v>M.</v>
          </cell>
        </row>
        <row r="4424">
          <cell r="C4424" t="str">
            <v>IH30-005-120</v>
          </cell>
          <cell r="D4424" t="str">
            <v>DE 25 MM. DE ESPESOR PARA TUBO DE 25 MM. ACABADO MANTA.</v>
          </cell>
          <cell r="E4424" t="str">
            <v>PZA.</v>
          </cell>
        </row>
        <row r="4425">
          <cell r="C4425" t="str">
            <v>IH30-005-121</v>
          </cell>
          <cell r="D4425" t="str">
            <v>DE 25 MM. DE ESPESOR PARA TUBO DE 25 MM. ACABADO MANTA Y ABRAZADERAS</v>
          </cell>
          <cell r="E4425" t="str">
            <v>M.</v>
          </cell>
        </row>
        <row r="4426">
          <cell r="C4426" t="str">
            <v>IH30-005-125</v>
          </cell>
          <cell r="D4426" t="str">
            <v>DE 25 MM. DE ESPESOR PARA TUBO DE 32 MM. ACABADO MANTA.</v>
          </cell>
          <cell r="E4426" t="str">
            <v>PZA.</v>
          </cell>
        </row>
        <row r="4427">
          <cell r="C4427" t="str">
            <v>IH30-005-126</v>
          </cell>
          <cell r="D4427" t="str">
            <v>DE 25 MM. DE ESPESOR PARA TUBO DE 38 MM. ACABADO MANTA Y ABRAZADERAS</v>
          </cell>
          <cell r="E4427" t="str">
            <v>PZA.</v>
          </cell>
        </row>
        <row r="4428">
          <cell r="C4428" t="str">
            <v>IH30-005-130</v>
          </cell>
          <cell r="D4428" t="str">
            <v>DE 25 MM. DE ESPESOR PARA TUBO DE 13 MM. CON PYRO-KURE. Ó SIMILAR</v>
          </cell>
          <cell r="E4428" t="str">
            <v>PZA.</v>
          </cell>
        </row>
        <row r="4429">
          <cell r="C4429" t="str">
            <v>IH30-005-135</v>
          </cell>
          <cell r="D4429" t="str">
            <v>DE 25 MM. DE ESPESOR PARA TUBO DE 19 MM. CON PYRO-KURE. Ó SIMILAR</v>
          </cell>
          <cell r="E4429" t="str">
            <v>PZA.</v>
          </cell>
        </row>
        <row r="4430">
          <cell r="C4430" t="str">
            <v>IH30-005-140</v>
          </cell>
          <cell r="D4430" t="str">
            <v>DE 25 MM. DE ESPESOR PARA TUBO DE 25 MM. CON PYRO-KURE. Ó SIMILAR</v>
          </cell>
          <cell r="E4430" t="str">
            <v>PZA.</v>
          </cell>
        </row>
        <row r="4431">
          <cell r="C4431" t="str">
            <v>IH30-005-145</v>
          </cell>
          <cell r="D4431" t="str">
            <v>DE 25 MM. DE ESPESOR PARA TUBO DE 32 MM. CON PYRO-KURE. Ó SIMILAR</v>
          </cell>
          <cell r="E4431" t="str">
            <v>PZA.</v>
          </cell>
        </row>
        <row r="4432">
          <cell r="C4432" t="str">
            <v>IH30-005-150</v>
          </cell>
          <cell r="D4432" t="str">
            <v>DE 25 MM. DE ESPESOR PARA TUBO DE 38 MM. CON PYRO-KURE. Ó SIMILAR</v>
          </cell>
          <cell r="E4432" t="str">
            <v>PZA.</v>
          </cell>
        </row>
        <row r="4433">
          <cell r="C4433" t="str">
            <v>IH30-005-155</v>
          </cell>
          <cell r="D4433" t="str">
            <v>DE 38 MM. DE ESPESOR PARA TUBO DE 50 MM. CON PYRO-KURE. Ó SIMILAR</v>
          </cell>
          <cell r="E4433" t="str">
            <v>PZA.</v>
          </cell>
        </row>
        <row r="4434">
          <cell r="C4434" t="str">
            <v>IH30-005-160</v>
          </cell>
          <cell r="D4434" t="str">
            <v>DE 38 MM. DE ESPESOR PARA TUBO DE 64 MM. CON PYRO-KURE. Ó SIMILAR</v>
          </cell>
          <cell r="E4434" t="str">
            <v>PZA.</v>
          </cell>
        </row>
        <row r="4435">
          <cell r="C4435" t="str">
            <v>IH30-005-165</v>
          </cell>
          <cell r="D4435" t="str">
            <v>DE 38 MM. DE ESPESOR PARA TUBO DE 75 MM. CON PYRO-KURE. Ó SIMILAR</v>
          </cell>
          <cell r="E4435" t="str">
            <v>PZA.</v>
          </cell>
        </row>
        <row r="4436">
          <cell r="C4436" t="str">
            <v>IH30-005-170</v>
          </cell>
          <cell r="D4436" t="str">
            <v>DE 38 MM. DE ESPESOR PARA TUBO DE 101 MM. CON PYRO-KURE. Ó SIMILAR</v>
          </cell>
          <cell r="E4436" t="str">
            <v>PZA.</v>
          </cell>
        </row>
        <row r="4437">
          <cell r="C4437" t="str">
            <v>IH30-005-175</v>
          </cell>
          <cell r="D4437" t="str">
            <v>DE 51 MM. DE ESPESOR PARA TUBO DE 152 MM. CON PYRO-KURE. Ó SIMILAR</v>
          </cell>
          <cell r="E4437" t="str">
            <v>PZA.</v>
          </cell>
        </row>
        <row r="4438">
          <cell r="C4438" t="str">
            <v>IH30-010-000</v>
          </cell>
          <cell r="D4438" t="str">
            <v>SUMINISTRO E INSTALACIÓN DE CUBIERTA DE LAMINA DE ALUMINIO, CAL. 32 PARA TUBO FORRADO CON AISLAMIENTO, INCLUYE; CARGO DIRECTO POR EL COSTO DE MANO DE OBRA Y MATERIALES REQUERIDOS, FLETE A OBRA, ACARREOS, FIJACIÓN, FLEJADO, LIMPIEZA Y RETIRO DE SOBRANTES F</v>
          </cell>
        </row>
        <row r="4439">
          <cell r="C4439" t="str">
            <v>IH30-010-005</v>
          </cell>
          <cell r="D4439" t="str">
            <v>DE 13 MM. DE DIÁMETRO Y 0.91 M. DE LARGO (ESPESOR DEL AISLAMIENTO DE 25 MM.)</v>
          </cell>
          <cell r="E4439" t="str">
            <v>PZA.</v>
          </cell>
        </row>
        <row r="4440">
          <cell r="C4440" t="str">
            <v>IH30-010-010</v>
          </cell>
          <cell r="D4440" t="str">
            <v>DE 19 MM. DE DIÁMETRO Y 0.91 M. DE LARGO (ESPESOR DEL AISLAMIENTO DE 25 MM.)</v>
          </cell>
          <cell r="E4440" t="str">
            <v>PZA.</v>
          </cell>
        </row>
        <row r="4441">
          <cell r="C4441" t="str">
            <v>IH30-010-015</v>
          </cell>
          <cell r="D4441" t="str">
            <v>DE 25 MM. DE DIÁMETRO Y 0.91 M. DE LARGO (ESPESOR DEL AISLAMIENTO DE 25 MM.)</v>
          </cell>
          <cell r="E4441" t="str">
            <v>PZA.</v>
          </cell>
        </row>
        <row r="4442">
          <cell r="C4442" t="str">
            <v>IH30-010-020</v>
          </cell>
          <cell r="D4442" t="str">
            <v>DE 32 MM. DE DIÁMETRO Y 0.91 M. DE LARGO (ESPESOR DEL AISLAMIENTO DE 25 MM.)</v>
          </cell>
          <cell r="E4442" t="str">
            <v>PZA.</v>
          </cell>
        </row>
        <row r="4443">
          <cell r="C4443" t="str">
            <v>IH30-010-025</v>
          </cell>
          <cell r="D4443" t="str">
            <v>DE 38 MM. DE DIÁMETRO Y 0.91 M. DE LARGO (ESPESOR DEL AISLAMIENTO DE 25 MM.)</v>
          </cell>
          <cell r="E4443" t="str">
            <v>PZA.</v>
          </cell>
        </row>
        <row r="4444">
          <cell r="C4444" t="str">
            <v>IH30-010-030</v>
          </cell>
          <cell r="D4444" t="str">
            <v>DE 51 MM. DE DIÁMETRO Y 0.91 M. DE LARGO (ESPESOR DEL AISLAMIENTO DE 25 MM.)</v>
          </cell>
          <cell r="E4444" t="str">
            <v>PZA.</v>
          </cell>
        </row>
        <row r="4445">
          <cell r="C4445" t="str">
            <v>IH30-010-035</v>
          </cell>
          <cell r="D4445" t="str">
            <v>DE 64 MM. DE DIÁMETRO Y 0.91 M. DE LARGO (ESPESOR DEL AISLAMIENTO DE 25 MM.)</v>
          </cell>
          <cell r="E4445" t="str">
            <v>PZA.</v>
          </cell>
        </row>
        <row r="4446">
          <cell r="C4446" t="str">
            <v>IH30-010-040</v>
          </cell>
          <cell r="D4446" t="str">
            <v>DE 76 MM. DE DIÁMETRO Y 0.91 M. DE LARGO (ESPESOR DEL AISLAMIENTO DE 25 MM.)</v>
          </cell>
          <cell r="E4446" t="str">
            <v>PZA.</v>
          </cell>
        </row>
        <row r="4447">
          <cell r="C4447" t="str">
            <v>IH30-010-045</v>
          </cell>
          <cell r="D4447" t="str">
            <v>DE 101 MM. DE DIÁMETRO Y 0.91 M. DE LARGO (ESPESOR DEL AISLAMIENTO DE 38 MM.)</v>
          </cell>
          <cell r="E4447" t="str">
            <v>PZA.</v>
          </cell>
        </row>
        <row r="4448">
          <cell r="C4448" t="str">
            <v>IH30-010-050</v>
          </cell>
          <cell r="D4448" t="str">
            <v>DE 125 MM. DE DIÁMETRO Y 0.91 M. DE LARGO (ESPESOR DEL AISLAMIENTO DE 38 MM.)</v>
          </cell>
          <cell r="E4448" t="str">
            <v>PZA.</v>
          </cell>
        </row>
        <row r="4449">
          <cell r="C4449" t="str">
            <v>IH30-010-055</v>
          </cell>
          <cell r="D4449" t="str">
            <v>DE 152 MM. DE DIÁMETRO Y 0.91 M. DE LARGO (ESPESOR DEL AISLAMIENTO DE 50 MM.)</v>
          </cell>
          <cell r="E4449" t="str">
            <v>PZA.</v>
          </cell>
        </row>
        <row r="4450">
          <cell r="C4450" t="str">
            <v>IH30-010-060</v>
          </cell>
          <cell r="D4450" t="str">
            <v>DE 203 MM. DE DIÁMETRO Y 0.91 M. DE LARGO (ESPESOR DEL AISLAMIENTO DE 50 MM.)</v>
          </cell>
          <cell r="E4450" t="str">
            <v>PZA.</v>
          </cell>
        </row>
        <row r="4451">
          <cell r="C4451" t="str">
            <v>IH30-015-000</v>
          </cell>
          <cell r="D4451" t="str">
            <v xml:space="preserve">SUMINISTRO E INSTALACIÓN DE CUBIERTA DE LAMINA DE ALUMINIO, CAL. 22, INCLUYE; CARGO DIRECTO POR EL COSTO DE MANO DE OBRA Y MATERIALES REQUERIDOS, FLETE A OBRA, ACARREO, FIJACIÓN, FLEJADO, LIMPIEZA Y RETIRO DE SOBRANTES FUERA DE OBRA, EQUIPO DE SEGURIDAD, </v>
          </cell>
        </row>
        <row r="4452">
          <cell r="C4452" t="str">
            <v>IH30-015-005</v>
          </cell>
          <cell r="D4452" t="str">
            <v>PARA TUBO DE 13 MM. DE DIÁMETRO POR 0.91 M. DE LARGO Y FORRO DE 25 MM. DE ESPESOR.</v>
          </cell>
          <cell r="E4452" t="str">
            <v>PZA.</v>
          </cell>
        </row>
        <row r="4453">
          <cell r="C4453" t="str">
            <v>IH30-015-010</v>
          </cell>
          <cell r="D4453" t="str">
            <v>PARA TUBO DE 19 MM. DE DIÁMETRO POR 0.91 M. DE LARGO Y FORRO DE 25 MM. DE ESPESOR.</v>
          </cell>
          <cell r="E4453" t="str">
            <v>PZA.</v>
          </cell>
        </row>
        <row r="4454">
          <cell r="C4454" t="str">
            <v>IH30-015-015</v>
          </cell>
          <cell r="D4454" t="str">
            <v>PARA TUBO DE 25 MM. DE DIÁMETRO POR 0.91 M. DE LARGO Y FORRO DE 25 MM. DE ESPESOR.</v>
          </cell>
          <cell r="E4454" t="str">
            <v>PZA.</v>
          </cell>
        </row>
        <row r="4455">
          <cell r="C4455" t="str">
            <v>IH30-015-020</v>
          </cell>
          <cell r="D4455" t="str">
            <v>PARA TUBO DE 32 MM. DE DIÁMETRO POR 0.91 M. DE LARGO Y FORRO DE 25 MM. DE ESPESOR.</v>
          </cell>
          <cell r="E4455" t="str">
            <v>PZA.</v>
          </cell>
        </row>
        <row r="4456">
          <cell r="C4456" t="str">
            <v>IH30-015-025</v>
          </cell>
          <cell r="D4456" t="str">
            <v>PARA TUBO DE 38 MM. DE DIÁMETRO POR 0.91 M. DE LARGO (CHAQUETAS).</v>
          </cell>
          <cell r="E4456" t="str">
            <v>PZA.</v>
          </cell>
        </row>
        <row r="4457">
          <cell r="C4457" t="str">
            <v>IH30-015-030</v>
          </cell>
          <cell r="D4457" t="str">
            <v>PARA TUBO DE 51 MM. DE DIÁMETRO POR 0.91 M. DE LARGO (CHAQUETAS).</v>
          </cell>
          <cell r="E4457" t="str">
            <v>PZA.</v>
          </cell>
        </row>
        <row r="4458">
          <cell r="C4458" t="str">
            <v>IH30-015-035</v>
          </cell>
          <cell r="D4458" t="str">
            <v>PARA TUBO DE 64 MM. DE DIÁMETRO POR 0.91 M. DE LARGO (CHAQUETAS).</v>
          </cell>
          <cell r="E4458" t="str">
            <v>PZA.</v>
          </cell>
        </row>
        <row r="4459">
          <cell r="C4459" t="str">
            <v>IH30-020-000</v>
          </cell>
          <cell r="D4459" t="str">
            <v>SUMINISTRO E INSTALACIÓN DE CORAZA DE LAMINA GALVANIZADA, CAL. 24 DE 0.30 M DE LONG. INCLUYE; CARGO DIRECTO POR EL COSTO DE MANO DE OBRA Y MATERIALES REQUERIDOS, FLETE A OBRA, ACARREO, FIJACIÓN, FLEJADO, LIMPIEZA  Y RETIRO DE SOBRANTES FUERA DE OBRA, EQUI</v>
          </cell>
        </row>
        <row r="4460">
          <cell r="C4460" t="str">
            <v>IH30-020-005</v>
          </cell>
          <cell r="D4460" t="str">
            <v>PARA TUBO FORRADO DE 13 MM. DE DIÁMETRO.</v>
          </cell>
          <cell r="E4460" t="str">
            <v>PZA.</v>
          </cell>
        </row>
        <row r="4461">
          <cell r="C4461" t="str">
            <v>IH30-020-010</v>
          </cell>
          <cell r="D4461" t="str">
            <v>PARA TUBO FORRADO DE 19 MM. DE DIÁMETRO.</v>
          </cell>
          <cell r="E4461" t="str">
            <v>PZA.</v>
          </cell>
        </row>
        <row r="4462">
          <cell r="C4462" t="str">
            <v>IH30-020-015</v>
          </cell>
          <cell r="D4462" t="str">
            <v>PARA TUBO FORRADO DE 25 MM. DE DIÁMETRO.</v>
          </cell>
          <cell r="E4462" t="str">
            <v>PZA.</v>
          </cell>
        </row>
        <row r="4463">
          <cell r="C4463" t="str">
            <v>IH30-020-020</v>
          </cell>
          <cell r="D4463" t="str">
            <v>PARA TUBO FORRADO DE 32 MM. DE DIÁMETRO.</v>
          </cell>
          <cell r="E4463" t="str">
            <v>PZA.</v>
          </cell>
        </row>
        <row r="4464">
          <cell r="C4464" t="str">
            <v>IH30-020-025</v>
          </cell>
          <cell r="D4464" t="str">
            <v>PARA TUBO FORRADO DE 38 MM. DE DIÁMETRO.</v>
          </cell>
          <cell r="E4464" t="str">
            <v>PZA.</v>
          </cell>
        </row>
        <row r="4465">
          <cell r="C4465" t="str">
            <v>IH30-020-030</v>
          </cell>
          <cell r="D4465" t="str">
            <v>PARA TUBO FORRADO DE 51 MM. DE DIÁMETRO.</v>
          </cell>
          <cell r="E4465" t="str">
            <v>PZA.</v>
          </cell>
        </row>
        <row r="4466">
          <cell r="C4466" t="str">
            <v>IH30-020-035</v>
          </cell>
          <cell r="D4466" t="str">
            <v>PARA TUBO FORRADO DE 64 MM. DE DIÁMETRO.</v>
          </cell>
          <cell r="E4466" t="str">
            <v>PZA.</v>
          </cell>
        </row>
        <row r="4467">
          <cell r="C4467" t="str">
            <v>IH30-020-040</v>
          </cell>
          <cell r="D4467" t="str">
            <v>PARA TUBO FORRADO DE 76 MM. DE DIÁMETRO.</v>
          </cell>
          <cell r="E4467" t="str">
            <v>PZA.</v>
          </cell>
        </row>
        <row r="4468">
          <cell r="C4468" t="str">
            <v>IH30-020-045</v>
          </cell>
          <cell r="D4468" t="str">
            <v>PARA TUBO FORRADO DE 101 MM. DE DIÁMETRO.</v>
          </cell>
          <cell r="E4468" t="str">
            <v>PZA.</v>
          </cell>
        </row>
        <row r="4469">
          <cell r="C4469" t="str">
            <v>IH30-020-050</v>
          </cell>
          <cell r="D4469" t="str">
            <v>PARA TUBO FORRADO DE 125 MM. DE DIÁMETRO.</v>
          </cell>
          <cell r="E4469" t="str">
            <v>PZA.</v>
          </cell>
        </row>
        <row r="4470">
          <cell r="C4470" t="str">
            <v>IH30-020-055</v>
          </cell>
          <cell r="D4470" t="str">
            <v>PARA TUBO FORRADO DE 152 MM. DE DIÁMETRO.</v>
          </cell>
          <cell r="E4470" t="str">
            <v>PZA.</v>
          </cell>
        </row>
        <row r="4471">
          <cell r="C4471" t="str">
            <v>IH31-015-000</v>
          </cell>
          <cell r="D4471" t="str">
            <v>MANO DE OBRA ÚNICAMENTE PARA LA INSTALACIONES DE EQUIPO SUMINISTRADO POR EL IMSS, INCLUYE: ACARREO, COLOCACIÓN, NIVELACIÓN, FIJACIÓN, CONEXIONES ELECTROMECÁNICAS, EQUIPO Y HERRAMIENTA EN CUALQUIER NIVEL</v>
          </cell>
        </row>
        <row r="4472">
          <cell r="C4472" t="str">
            <v>IH31-015-015</v>
          </cell>
          <cell r="D4472" t="str">
            <v>TANQUE FIJO DE HIDROMASAJE.</v>
          </cell>
          <cell r="E4472" t="str">
            <v>PZA.</v>
          </cell>
        </row>
        <row r="4473">
          <cell r="C4473" t="str">
            <v>IH31-015-020</v>
          </cell>
          <cell r="D4473" t="str">
            <v>TINA HUBBARD DE HIDROMASAJE</v>
          </cell>
          <cell r="E4473" t="str">
            <v>PZA.</v>
          </cell>
        </row>
        <row r="4474">
          <cell r="C4474" t="str">
            <v>IH31-015-025</v>
          </cell>
          <cell r="D4474" t="str">
            <v>TANQUE DE REMOLINO</v>
          </cell>
          <cell r="E4474" t="str">
            <v>PZA.</v>
          </cell>
        </row>
        <row r="4475">
          <cell r="C4475" t="str">
            <v>IH31-015-026</v>
          </cell>
          <cell r="D4475" t="str">
            <v>TANQUE DE REMOLINO MIEMBROS SUPERIORES.</v>
          </cell>
          <cell r="E4475" t="str">
            <v>PZA</v>
          </cell>
        </row>
        <row r="4476">
          <cell r="C4476" t="str">
            <v>IH31-015-027</v>
          </cell>
          <cell r="D4476" t="str">
            <v>TANQUE DE REMOLINO MIEMBROS INFERIORES.</v>
          </cell>
          <cell r="E4476" t="str">
            <v>PZA</v>
          </cell>
        </row>
        <row r="4477">
          <cell r="C4477" t="str">
            <v>IH31-015-028</v>
          </cell>
          <cell r="D4477" t="str">
            <v>BATIDORA PARA COCINA DE PISO DE 19 LTS.</v>
          </cell>
          <cell r="E4477" t="str">
            <v>PZA</v>
          </cell>
        </row>
        <row r="4478">
          <cell r="C4478" t="str">
            <v>IH31-015-035</v>
          </cell>
          <cell r="D4478" t="str">
            <v>LAVABO SENCILLO PARA CIRUJANO</v>
          </cell>
          <cell r="E4478" t="str">
            <v>PZA.</v>
          </cell>
        </row>
        <row r="4479">
          <cell r="C4479" t="str">
            <v>IH31-015-040</v>
          </cell>
          <cell r="D4479" t="str">
            <v>LAVABO DOBLE PARA CIRUJANO</v>
          </cell>
          <cell r="E4479" t="str">
            <v>PZA.</v>
          </cell>
        </row>
        <row r="4480">
          <cell r="C4480" t="str">
            <v>IH31-015-045</v>
          </cell>
          <cell r="D4480" t="str">
            <v>LAVADOR Y DESINFECTOR DE CÓMODOS.</v>
          </cell>
          <cell r="E4480" t="str">
            <v>PZA.</v>
          </cell>
        </row>
        <row r="4481">
          <cell r="C4481" t="str">
            <v>IH31-015-046</v>
          </cell>
          <cell r="D4481" t="str">
            <v>LAVABO PASTEUR TARJA DERECHA.</v>
          </cell>
          <cell r="E4481" t="str">
            <v>PZA</v>
          </cell>
        </row>
        <row r="4482">
          <cell r="C4482" t="str">
            <v>IH31-015-047</v>
          </cell>
          <cell r="D4482" t="str">
            <v>LAVABO PASTEUR TARJA IZQUIERDA.</v>
          </cell>
          <cell r="E4482" t="str">
            <v>PZA</v>
          </cell>
        </row>
        <row r="4483">
          <cell r="C4483" t="str">
            <v>IH31-015-050</v>
          </cell>
          <cell r="D4483" t="str">
            <v>ESTERILIZADOR, LAVADOR Y DESINFECTOR DE CÓMODOS.</v>
          </cell>
          <cell r="E4483" t="str">
            <v>PZA.</v>
          </cell>
        </row>
        <row r="4484">
          <cell r="C4484" t="str">
            <v>IH31-015-060</v>
          </cell>
          <cell r="D4484" t="str">
            <v>ESTERILIZADOR HORIZONTAL DE VAPOR DE 50 X 50 X 97 CM.</v>
          </cell>
          <cell r="E4484" t="str">
            <v>PZA.</v>
          </cell>
        </row>
        <row r="4485">
          <cell r="C4485" t="str">
            <v>IH31-015-065</v>
          </cell>
          <cell r="D4485" t="str">
            <v>ESTERILIZADOR DE ÓXIDO DE ETILENO DE 50 X 50 X 97 CM.</v>
          </cell>
          <cell r="E4485" t="str">
            <v>PZA.</v>
          </cell>
        </row>
        <row r="4486">
          <cell r="C4486" t="str">
            <v>IH31-015-070</v>
          </cell>
          <cell r="D4486" t="str">
            <v>ESTERILIZADOR DE GAS</v>
          </cell>
          <cell r="E4486" t="str">
            <v>PZA.</v>
          </cell>
        </row>
        <row r="4487">
          <cell r="C4487" t="str">
            <v>IH31-015-075</v>
          </cell>
          <cell r="D4487" t="str">
            <v>ESTERILIZADOR ELÉCTRICO DE AIRE CALIENTE.</v>
          </cell>
          <cell r="E4487" t="str">
            <v>PZA.</v>
          </cell>
        </row>
        <row r="4488">
          <cell r="C4488" t="str">
            <v>IH31-015-076</v>
          </cell>
          <cell r="D4488" t="str">
            <v>ESTERILIZADOR MOD.  UMF-24-36-36</v>
          </cell>
          <cell r="E4488" t="str">
            <v>PZA.</v>
          </cell>
        </row>
        <row r="4489">
          <cell r="C4489" t="str">
            <v>IH31-015-077</v>
          </cell>
          <cell r="D4489" t="str">
            <v>ESTERILIZADOR MOD.  MV-24-36-36</v>
          </cell>
          <cell r="E4489" t="str">
            <v>PZA.</v>
          </cell>
        </row>
        <row r="4490">
          <cell r="C4490" t="str">
            <v>IH31-015-079</v>
          </cell>
          <cell r="D4490" t="str">
            <v>ESTERILIZADOR AUTOGENERADO DE VAPOR MOD.  20-20-36.</v>
          </cell>
          <cell r="E4490" t="str">
            <v>PZA.</v>
          </cell>
        </row>
        <row r="4491">
          <cell r="C4491" t="str">
            <v>IH31-015-080</v>
          </cell>
          <cell r="D4491" t="str">
            <v>LAVADORA ULTRASÓNICA</v>
          </cell>
          <cell r="E4491" t="str">
            <v>PZA.</v>
          </cell>
        </row>
        <row r="4492">
          <cell r="C4492" t="str">
            <v>IH31-015-081</v>
          </cell>
          <cell r="D4492" t="str">
            <v>ELEVADOR DE TEMPERATURA PARA LAVADORA DE LOZA DE 40  LB/HR.</v>
          </cell>
          <cell r="E4492" t="str">
            <v>PZA.</v>
          </cell>
        </row>
        <row r="4493">
          <cell r="C4493" t="str">
            <v>IH31-015-085</v>
          </cell>
          <cell r="D4493" t="str">
            <v>LAVADORA DESCONTAMINANTE DE INSTRUMENTAL</v>
          </cell>
          <cell r="E4493" t="str">
            <v>PZA.</v>
          </cell>
        </row>
        <row r="4494">
          <cell r="C4494" t="str">
            <v>IH31-015-090</v>
          </cell>
          <cell r="D4494" t="str">
            <v>LAVADORA DE GUANTES</v>
          </cell>
          <cell r="E4494" t="str">
            <v>PZA.</v>
          </cell>
        </row>
        <row r="4495">
          <cell r="C4495" t="str">
            <v>IH31-015-091</v>
          </cell>
          <cell r="D4495" t="str">
            <v>LAVADORA DE LOZA A VAPOR CON TANQUE DE PRELAVADO FUNCIONAMIENTO  IZQUIERDA  DERECHA.</v>
          </cell>
          <cell r="E4495" t="str">
            <v>PZA.</v>
          </cell>
        </row>
        <row r="4496">
          <cell r="C4496" t="str">
            <v>IH31-015-095</v>
          </cell>
          <cell r="D4496" t="str">
            <v>ESTUFA DE GAS DE 70 X 70 CM.</v>
          </cell>
          <cell r="E4496" t="str">
            <v>PZA.</v>
          </cell>
        </row>
        <row r="4497">
          <cell r="C4497" t="str">
            <v>IH31-015-100</v>
          </cell>
          <cell r="D4497" t="str">
            <v>ESTUFA BACTERIOLÓGICA</v>
          </cell>
          <cell r="E4497" t="str">
            <v>PZA.</v>
          </cell>
        </row>
        <row r="4498">
          <cell r="C4498" t="str">
            <v>IH31-015-105</v>
          </cell>
          <cell r="D4498" t="str">
            <v>TRITURADOR DE DESPERDICIOS</v>
          </cell>
          <cell r="E4498" t="str">
            <v>PZA.</v>
          </cell>
        </row>
        <row r="4499">
          <cell r="C4499" t="str">
            <v>IH31-015-110</v>
          </cell>
          <cell r="D4499" t="str">
            <v>LAVADORA MEDIANA DE LOZA A VAPOR</v>
          </cell>
          <cell r="E4499" t="str">
            <v>PZA.</v>
          </cell>
        </row>
        <row r="4500">
          <cell r="C4500" t="str">
            <v>IH31-015-115</v>
          </cell>
          <cell r="D4500" t="str">
            <v>MESA CON TINA CALIENTE A VAPOR</v>
          </cell>
          <cell r="E4500" t="str">
            <v>PZA.</v>
          </cell>
        </row>
        <row r="4501">
          <cell r="C4501" t="str">
            <v>IH31-015-116</v>
          </cell>
          <cell r="D4501" t="str">
            <v>MESA DE AUTOPSIAS</v>
          </cell>
          <cell r="E4501" t="str">
            <v>PZA.</v>
          </cell>
        </row>
        <row r="4502">
          <cell r="C4502" t="str">
            <v>IH31-015-120</v>
          </cell>
          <cell r="D4502" t="str">
            <v>COCEDOR DE VERDURAS DOS COMPARTIMIENTOS</v>
          </cell>
          <cell r="E4502" t="str">
            <v>PZA.</v>
          </cell>
        </row>
        <row r="4503">
          <cell r="C4503" t="str">
            <v>IH31-015-124</v>
          </cell>
          <cell r="D4503" t="str">
            <v>MARMITA  A  VAPOR  18 LTS.</v>
          </cell>
          <cell r="E4503" t="str">
            <v>PZA.</v>
          </cell>
        </row>
        <row r="4504">
          <cell r="C4504" t="str">
            <v>IH31-015-125</v>
          </cell>
          <cell r="D4504" t="str">
            <v>MARMITA DE VOLTEO 20 GALONES A VAPOR.</v>
          </cell>
          <cell r="E4504" t="str">
            <v>PZA.</v>
          </cell>
        </row>
        <row r="4505">
          <cell r="C4505" t="str">
            <v>IH31-015-130</v>
          </cell>
          <cell r="D4505" t="str">
            <v>MARMITA DE VOLTEO 30 GALONES A VAPOR.</v>
          </cell>
          <cell r="E4505" t="str">
            <v>PZA.</v>
          </cell>
        </row>
        <row r="4506">
          <cell r="C4506" t="str">
            <v>IH31-015-135</v>
          </cell>
          <cell r="D4506" t="str">
            <v>MARMITA DE VOLTEO 40 GALONES A VAPOR.</v>
          </cell>
          <cell r="E4506" t="str">
            <v>PZA.</v>
          </cell>
        </row>
        <row r="4507">
          <cell r="C4507" t="str">
            <v>IH31-015-140</v>
          </cell>
          <cell r="D4507" t="str">
            <v>ESTUFA CON PLANCHA FREIDORA A GAS.</v>
          </cell>
          <cell r="E4507" t="str">
            <v>PZA.</v>
          </cell>
        </row>
        <row r="4508">
          <cell r="C4508" t="str">
            <v>IH31-015-141</v>
          </cell>
          <cell r="D4508" t="str">
            <v>ESTUFA CON CUATRO QUEMADORES A GAS.</v>
          </cell>
          <cell r="E4508" t="str">
            <v>PZA.</v>
          </cell>
        </row>
        <row r="4509">
          <cell r="C4509" t="str">
            <v>IH31-015-142</v>
          </cell>
          <cell r="D4509" t="str">
            <v>HORNO DE GAS  3  COMPARTIMENTOS.</v>
          </cell>
          <cell r="E4509" t="str">
            <v>PZA.</v>
          </cell>
        </row>
        <row r="4510">
          <cell r="C4510" t="str">
            <v>IH31-015-145</v>
          </cell>
          <cell r="D4510" t="str">
            <v>PELADOR DE PAPAS</v>
          </cell>
          <cell r="E4510" t="str">
            <v>PZA.</v>
          </cell>
        </row>
        <row r="4511">
          <cell r="C4511" t="str">
            <v>IH31-015-150</v>
          </cell>
          <cell r="D4511" t="str">
            <v>MESA CALIENTE DE ACERO INOXIDABLE.</v>
          </cell>
          <cell r="E4511" t="str">
            <v>PZA.</v>
          </cell>
        </row>
        <row r="4512">
          <cell r="C4512" t="str">
            <v>IH31-015-155</v>
          </cell>
          <cell r="D4512" t="str">
            <v>MESA PARA LAVADO DE BIBERONES</v>
          </cell>
          <cell r="E4512" t="str">
            <v>PZA.</v>
          </cell>
        </row>
        <row r="4513">
          <cell r="C4513" t="str">
            <v>IH31-015-156</v>
          </cell>
          <cell r="D4513" t="str">
            <v>MESA DE TRABAJO CON UNA TARJA</v>
          </cell>
          <cell r="E4513" t="str">
            <v>PZA.</v>
          </cell>
        </row>
        <row r="4514">
          <cell r="C4514" t="str">
            <v>IH31-015-160</v>
          </cell>
          <cell r="D4514" t="str">
            <v>MESA DE TRABAJO CON DOBLE TARJA</v>
          </cell>
          <cell r="E4514" t="str">
            <v>PZA.</v>
          </cell>
        </row>
        <row r="4515">
          <cell r="C4515" t="str">
            <v>IH31-015-161</v>
          </cell>
          <cell r="D4515" t="str">
            <v>MESA DE TRABAJO CON TRIPLE TARJA</v>
          </cell>
          <cell r="E4515" t="str">
            <v>PZA.</v>
          </cell>
        </row>
        <row r="4516">
          <cell r="C4516" t="str">
            <v>IH31-015-165</v>
          </cell>
          <cell r="D4516" t="str">
            <v>MESA DE TRABAJO CON TARJA SENCILLA.</v>
          </cell>
          <cell r="E4516" t="str">
            <v>PZA.</v>
          </cell>
        </row>
        <row r="4517">
          <cell r="C4517" t="str">
            <v>IH31-015-166</v>
          </cell>
          <cell r="D4517" t="str">
            <v>MESA CALIENTE  ELÉCTRICA  3  CHAROLAS.</v>
          </cell>
          <cell r="E4517" t="str">
            <v>PZA.</v>
          </cell>
        </row>
        <row r="4518">
          <cell r="C4518" t="str">
            <v>IH31-015-167</v>
          </cell>
          <cell r="D4518" t="str">
            <v>MESA  FRÍA  ( HIELO ).</v>
          </cell>
          <cell r="E4518" t="str">
            <v>PZA.</v>
          </cell>
        </row>
        <row r="4519">
          <cell r="C4519" t="str">
            <v>IH31-015-170</v>
          </cell>
          <cell r="D4519" t="str">
            <v>UNIDAD DENTAL (ÚNICAMENTE INSTALACIÓN)</v>
          </cell>
          <cell r="E4519" t="str">
            <v>PZA.</v>
          </cell>
        </row>
        <row r="4520">
          <cell r="C4520" t="str">
            <v>IH31-015-175</v>
          </cell>
          <cell r="D4520" t="str">
            <v>UNIDAD DE OTORRINOLARINGOLOGÍA.  (ÚNICAMENTE INSTALACIÓN)</v>
          </cell>
          <cell r="E4520" t="str">
            <v>PZA.</v>
          </cell>
        </row>
        <row r="4521">
          <cell r="C4521" t="str">
            <v>IH31-015-190</v>
          </cell>
          <cell r="D4521" t="str">
            <v>BAÑO DE ARTESA.</v>
          </cell>
          <cell r="E4521" t="str">
            <v>PZA.</v>
          </cell>
        </row>
        <row r="4522">
          <cell r="C4522" t="str">
            <v>IH31-015-195</v>
          </cell>
          <cell r="D4522" t="str">
            <v>TINA Ó TANQUE DE REVELADO MANUAL</v>
          </cell>
          <cell r="E4522" t="str">
            <v>PZA.</v>
          </cell>
        </row>
        <row r="4523">
          <cell r="C4523" t="str">
            <v>IH31-015-200</v>
          </cell>
          <cell r="D4523" t="str">
            <v>TINA Ó TANQUE DE REVELADO AUTOMÁTICO</v>
          </cell>
          <cell r="E4523" t="str">
            <v>PZA.</v>
          </cell>
        </row>
        <row r="4524">
          <cell r="C4524" t="str">
            <v>IH31-020-000</v>
          </cell>
          <cell r="D4524" t="str">
            <v xml:space="preserve">DESMANTELAMIENTO SIN RECUPERACIÓN DE COMPONENTES DE LAS INSTALACIONES HIDRÁULICA Y SANITARIA, INCLUYE: SOPORTERÍA, CORTES, CONEXIONES, ACARREOS, EQUIPO,  LIMPIEZA Y RETIRO DE SOBRANTES FUERA DE OBRA, HERRAMIENTA Y MANO DE OBRA EN CUALQUIER NIVEL, </v>
          </cell>
        </row>
        <row r="4525">
          <cell r="C4525" t="str">
            <v>IH31-020-005</v>
          </cell>
          <cell r="D4525" t="str">
            <v>TUBERÍA DE COBRE O FIERRO NEGRO Y GALVANIZADA DE 10 HASTA 19 MM. DE DIÁMETRO.</v>
          </cell>
          <cell r="E4525" t="str">
            <v>M.</v>
          </cell>
        </row>
        <row r="4526">
          <cell r="C4526" t="str">
            <v>IH31-020-010</v>
          </cell>
          <cell r="D4526" t="str">
            <v>TUBERÍA DE COBRE O FIERRO NEGRO Y GALVANIZADA DE 25 A 32 MM. DE DIÁMETRO.</v>
          </cell>
          <cell r="E4526" t="str">
            <v>M.</v>
          </cell>
        </row>
        <row r="4527">
          <cell r="C4527" t="str">
            <v>IH31-020-015</v>
          </cell>
          <cell r="D4527" t="str">
            <v>TUBERÍA DE COBRE O FIERRO NEGRO Y GALVANIZADA DE 38 Y 50 MM. DE DIÁMETRO.</v>
          </cell>
          <cell r="E4527" t="str">
            <v>M.</v>
          </cell>
        </row>
        <row r="4528">
          <cell r="C4528" t="str">
            <v>IH31-020-020</v>
          </cell>
          <cell r="D4528" t="str">
            <v>TUBERÍA DE ACERO SOLDABLE DE 64 Y 76 MM. DE DIÁMETRO.</v>
          </cell>
          <cell r="E4528" t="str">
            <v>M.</v>
          </cell>
        </row>
        <row r="4529">
          <cell r="C4529" t="str">
            <v>IH31-020-025</v>
          </cell>
          <cell r="D4529" t="str">
            <v>TUBERÍA DE ACERO SOLDABLE DE 100 Y 125 MM. DE DIÁMETRO.</v>
          </cell>
          <cell r="E4529" t="str">
            <v>M.</v>
          </cell>
        </row>
        <row r="4530">
          <cell r="C4530" t="str">
            <v>IH31-020-030</v>
          </cell>
          <cell r="D4530" t="str">
            <v>TUBERÍA DE FIERRO FUNDIDO CON O SIN CAMPANA DE 50 Y 100 MM. DE DIÁMETRO.</v>
          </cell>
          <cell r="E4530" t="str">
            <v>M.</v>
          </cell>
        </row>
        <row r="4531">
          <cell r="C4531" t="str">
            <v>IH31-020-035</v>
          </cell>
          <cell r="D4531" t="str">
            <v>TUBERÍA DE FIERRO FUNDIDO CON O SIN CAMPANA DE 150 Y 200 MM. DE DIÁMETRO.</v>
          </cell>
          <cell r="E4531" t="str">
            <v>M.</v>
          </cell>
        </row>
        <row r="4532">
          <cell r="C4532" t="str">
            <v>IH31-025-000</v>
          </cell>
          <cell r="D4532" t="str">
            <v>DESMONTAJE CON RECUPERACIÓN DE COMPONENTES DE LA INSTALACIONES HIDROSANITARIAS, INCLUYE: ACARREOS A BODEGA DE OBRA, CANCELACIÓN Y TAPONEO DE TUBERÍAS, LIMPIEZA Y RETIRO DE SOBRANTES FUERA DE OBRA, EQUIPO, MANO DE OBRA Y HERRAMIENTA EN CUALQUIER NIVEL.</v>
          </cell>
        </row>
        <row r="4533">
          <cell r="C4533" t="str">
            <v>IH31-025-005</v>
          </cell>
          <cell r="D4533" t="str">
            <v>UNIDAD DENTAL.</v>
          </cell>
          <cell r="E4533" t="str">
            <v>PZA.</v>
          </cell>
        </row>
        <row r="4534">
          <cell r="C4534" t="str">
            <v>IH31-025-010</v>
          </cell>
          <cell r="D4534" t="str">
            <v>UNIDAD DE OTORRINOLARINGOLOGÍA.</v>
          </cell>
          <cell r="E4534" t="str">
            <v>PZA.</v>
          </cell>
        </row>
        <row r="4535">
          <cell r="C4535" t="str">
            <v>IH31-025-015</v>
          </cell>
          <cell r="D4535" t="str">
            <v>TANQUE FIJO DE HIDROMASAJE.</v>
          </cell>
          <cell r="E4535" t="str">
            <v>PZA.</v>
          </cell>
        </row>
        <row r="4536">
          <cell r="C4536" t="str">
            <v>IH31-025-020</v>
          </cell>
          <cell r="D4536" t="str">
            <v>TINA HUBBARD DE HIDROMASAJE.</v>
          </cell>
          <cell r="E4536" t="str">
            <v>PZA.</v>
          </cell>
        </row>
        <row r="4537">
          <cell r="C4537" t="str">
            <v>IH31-025-025</v>
          </cell>
          <cell r="D4537" t="str">
            <v>TANQUE DE REMOLINO</v>
          </cell>
          <cell r="E4537" t="str">
            <v>PZA.</v>
          </cell>
        </row>
        <row r="4538">
          <cell r="C4538" t="str">
            <v>IH31-025-030</v>
          </cell>
          <cell r="D4538" t="str">
            <v>TINA O TANQUE DE REVELADO.</v>
          </cell>
          <cell r="E4538" t="str">
            <v>PZA.</v>
          </cell>
        </row>
        <row r="4539">
          <cell r="C4539" t="str">
            <v>IH31-025-035</v>
          </cell>
          <cell r="D4539" t="str">
            <v>LAVABO SENCILLO PARA CIRUJANO</v>
          </cell>
          <cell r="E4539" t="str">
            <v>PZA.</v>
          </cell>
        </row>
        <row r="4540">
          <cell r="C4540" t="str">
            <v>IH31-025-040</v>
          </cell>
          <cell r="D4540" t="str">
            <v>LAVABO DOBLE PARA CIRUJANO</v>
          </cell>
          <cell r="E4540" t="str">
            <v>PZA.</v>
          </cell>
        </row>
        <row r="4541">
          <cell r="C4541" t="str">
            <v>IH31-025-045</v>
          </cell>
          <cell r="D4541" t="str">
            <v>LAVADOR Y DESINFECTOR DE CÓMODOS.</v>
          </cell>
          <cell r="E4541" t="str">
            <v>PZA.</v>
          </cell>
        </row>
        <row r="4542">
          <cell r="C4542" t="str">
            <v>IH31-025-050</v>
          </cell>
          <cell r="D4542" t="str">
            <v>ESTERILIZADOR LAVADOR Y DESINFECTOR DE CÓMODOS.</v>
          </cell>
          <cell r="E4542" t="str">
            <v>PZA.</v>
          </cell>
        </row>
        <row r="4543">
          <cell r="C4543" t="str">
            <v>IH31-025-055</v>
          </cell>
          <cell r="D4543" t="str">
            <v>BAÑO DE ARTESA.</v>
          </cell>
          <cell r="E4543" t="str">
            <v>PZA.</v>
          </cell>
        </row>
        <row r="4544">
          <cell r="C4544" t="str">
            <v>IH31-025-060</v>
          </cell>
          <cell r="D4544" t="str">
            <v>ESTERILIZADOR HORIZONTAL DE VAPOR DE 50 X 50 X 97 CM.</v>
          </cell>
          <cell r="E4544" t="str">
            <v>PZA.</v>
          </cell>
        </row>
        <row r="4545">
          <cell r="C4545" t="str">
            <v>IH31-025-065</v>
          </cell>
          <cell r="D4545" t="str">
            <v>ESTERILIZADOR DE ÓXIDO DE ETILENO DE 50 X 50 X 97 CM.</v>
          </cell>
          <cell r="E4545" t="str">
            <v>PZA.</v>
          </cell>
        </row>
        <row r="4546">
          <cell r="C4546" t="str">
            <v>IH31-025-070</v>
          </cell>
          <cell r="D4546" t="str">
            <v>ESTERILIZADOR DE GAS.</v>
          </cell>
          <cell r="E4546" t="str">
            <v>PZA.</v>
          </cell>
        </row>
        <row r="4547">
          <cell r="C4547" t="str">
            <v>IH31-025-075</v>
          </cell>
          <cell r="D4547" t="str">
            <v>ESTERILIZADOR ELÉCTRICO DE AIRE CALIENTE.</v>
          </cell>
          <cell r="E4547" t="str">
            <v>PZA.</v>
          </cell>
        </row>
        <row r="4548">
          <cell r="C4548" t="str">
            <v>IH31-025-080</v>
          </cell>
          <cell r="D4548" t="str">
            <v>LAVADORA ULTRASÓNICA.</v>
          </cell>
          <cell r="E4548" t="str">
            <v>PZA.</v>
          </cell>
        </row>
        <row r="4549">
          <cell r="C4549" t="str">
            <v>IH31-025-085</v>
          </cell>
          <cell r="D4549" t="str">
            <v>LAVADORA DESCONTAMINANTE DE INSTRUMENTAL.</v>
          </cell>
          <cell r="E4549" t="str">
            <v>PZA.</v>
          </cell>
        </row>
        <row r="4550">
          <cell r="C4550" t="str">
            <v>IH31-025-090</v>
          </cell>
          <cell r="D4550" t="str">
            <v>LAVADORA DE GUANTES.</v>
          </cell>
          <cell r="E4550" t="str">
            <v>PZA.</v>
          </cell>
        </row>
        <row r="4551">
          <cell r="C4551" t="str">
            <v>IH31-025-095</v>
          </cell>
          <cell r="D4551" t="str">
            <v>ESTUFA DE GAS DE 70 X 70 CM.</v>
          </cell>
          <cell r="E4551" t="str">
            <v>PZA.</v>
          </cell>
        </row>
        <row r="4552">
          <cell r="C4552" t="str">
            <v>IH31-025-100</v>
          </cell>
          <cell r="D4552" t="str">
            <v>ESTUFA BACTERIOLÓGICA.</v>
          </cell>
          <cell r="E4552" t="str">
            <v>PZA.</v>
          </cell>
        </row>
        <row r="4553">
          <cell r="C4553" t="str">
            <v>IH31-025-105</v>
          </cell>
          <cell r="D4553" t="str">
            <v>TRITURADOR DE DESPERDICIOS.</v>
          </cell>
          <cell r="E4553" t="str">
            <v>PZA.</v>
          </cell>
        </row>
        <row r="4554">
          <cell r="C4554" t="str">
            <v>IH31-025-110</v>
          </cell>
          <cell r="D4554" t="str">
            <v>LAVADORA MEDIANA DE LOSA A VAPOR.</v>
          </cell>
          <cell r="E4554" t="str">
            <v>PZA.</v>
          </cell>
        </row>
        <row r="4555">
          <cell r="C4555" t="str">
            <v>IH31-025-115</v>
          </cell>
          <cell r="D4555" t="str">
            <v>MESA CON TINA CALIENTE O VAPOR.</v>
          </cell>
          <cell r="E4555" t="str">
            <v>PZA.</v>
          </cell>
        </row>
        <row r="4556">
          <cell r="C4556" t="str">
            <v>IH31-025-120</v>
          </cell>
          <cell r="D4556" t="str">
            <v>COCEDOR DE VERDURAS DOS COMPARTIMIENTOS.</v>
          </cell>
          <cell r="E4556" t="str">
            <v>PZA.</v>
          </cell>
        </row>
        <row r="4557">
          <cell r="C4557" t="str">
            <v>IH31-025-125</v>
          </cell>
          <cell r="D4557" t="str">
            <v>MARMITA DE VOLTEO A VAPOR 20 GALONES.</v>
          </cell>
          <cell r="E4557" t="str">
            <v>PZA.</v>
          </cell>
        </row>
        <row r="4558">
          <cell r="C4558" t="str">
            <v>IH31-025-130</v>
          </cell>
          <cell r="D4558" t="str">
            <v>MARMITA DE VOLTEO A VAPOR 30 GALONES.</v>
          </cell>
          <cell r="E4558" t="str">
            <v>PZA.</v>
          </cell>
        </row>
        <row r="4559">
          <cell r="C4559" t="str">
            <v>IH31-025-135</v>
          </cell>
          <cell r="D4559" t="str">
            <v>MARMITA DE VOLTEO A VAPOR 40 GALONES.</v>
          </cell>
          <cell r="E4559" t="str">
            <v>PZA.</v>
          </cell>
        </row>
        <row r="4560">
          <cell r="C4560" t="str">
            <v>IH31-025-145</v>
          </cell>
          <cell r="D4560" t="str">
            <v>PELADOR DE PAPAS.</v>
          </cell>
          <cell r="E4560" t="str">
            <v>PZA.</v>
          </cell>
        </row>
        <row r="4561">
          <cell r="C4561" t="str">
            <v>IH31-025-150</v>
          </cell>
          <cell r="D4561" t="str">
            <v>MESA CALIENTE DE ACERO INOXIDABLE.</v>
          </cell>
          <cell r="E4561" t="str">
            <v>PZA.</v>
          </cell>
        </row>
        <row r="4562">
          <cell r="C4562" t="str">
            <v>IH31-025-155</v>
          </cell>
          <cell r="D4562" t="str">
            <v>MESA PARA LAVADO DE BIBERONES.</v>
          </cell>
          <cell r="E4562" t="str">
            <v>PZA.</v>
          </cell>
        </row>
        <row r="4563">
          <cell r="C4563" t="str">
            <v>IH31-025-165</v>
          </cell>
          <cell r="D4563" t="str">
            <v>MESA DE TRABAJO CON TARJA SENCILLA.</v>
          </cell>
          <cell r="E4563" t="str">
            <v>PZA.</v>
          </cell>
        </row>
        <row r="4564">
          <cell r="C4564" t="str">
            <v>IH31-025-170</v>
          </cell>
          <cell r="D4564" t="str">
            <v>LAVABO MOD. PROGRESO O VERACRUZ.</v>
          </cell>
          <cell r="E4564" t="str">
            <v>PZA.</v>
          </cell>
        </row>
        <row r="4565">
          <cell r="C4565" t="str">
            <v>IH31-025-175</v>
          </cell>
          <cell r="D4565" t="str">
            <v>INODORO CON ACCESORIOS DE ALIMENTACIÓN.</v>
          </cell>
          <cell r="E4565" t="str">
            <v>PZA.</v>
          </cell>
        </row>
        <row r="4566">
          <cell r="C4566" t="str">
            <v>IH31-025-180</v>
          </cell>
          <cell r="D4566" t="str">
            <v>MINGITORIO CON ACCESORIOS DE ALIMENTACIÓN.</v>
          </cell>
          <cell r="E4566" t="str">
            <v>PZA.</v>
          </cell>
        </row>
        <row r="4567">
          <cell r="C4567" t="str">
            <v>IH31-025-185</v>
          </cell>
          <cell r="D4567" t="str">
            <v>VERTEDERO DE ASEO.</v>
          </cell>
          <cell r="E4567" t="str">
            <v>PZA.</v>
          </cell>
        </row>
        <row r="4568">
          <cell r="C4568" t="str">
            <v>IH31-030-000</v>
          </cell>
          <cell r="D4568" t="str">
            <v>REALIZACIÓN DE PRUEBAS EN TUBERÍAS, ACCESORIOS Y VÁLVULAS EXISTENTES EN EL INMUEBLE, INCLUYE; CARGO DIRECTO POR EL COSTO DE MANO DE OBRA Y MATERIALES REQUERIDOS, LIMPIEZA Y RETIRO DE SOBRANTES FUERA DE OBRA, EQUIPO DE SEGURIDAD, INSTALACIONES ESPECIFICAS,</v>
          </cell>
        </row>
        <row r="4569">
          <cell r="C4569" t="str">
            <v>IH31-030-005</v>
          </cell>
          <cell r="D4569" t="str">
            <v>TUBERÍA DE AGUA FRÍA DE 13  HASTA 19 MM. DE DIÁMETRO.</v>
          </cell>
          <cell r="E4569" t="str">
            <v>M</v>
          </cell>
        </row>
        <row r="4570">
          <cell r="C4570" t="str">
            <v>IH31-030-010</v>
          </cell>
          <cell r="D4570" t="str">
            <v>TUBERÍA DE AGUA FRÍA DE 25  HASTA 38 MM. DE DIÁMETRO.</v>
          </cell>
          <cell r="E4570" t="str">
            <v>M</v>
          </cell>
        </row>
        <row r="4571">
          <cell r="C4571" t="str">
            <v>IH31-030-015</v>
          </cell>
          <cell r="D4571" t="str">
            <v>TUBERÍA DE AGUA FRÍA DE 50  HASTA 64 MM. DE DIÁMETRO.</v>
          </cell>
          <cell r="E4571" t="str">
            <v>M</v>
          </cell>
        </row>
        <row r="4572">
          <cell r="C4572" t="str">
            <v>IH31-030-020</v>
          </cell>
          <cell r="D4572" t="str">
            <v>TUBERÍA DE AGUA FRÍA DE 64  HASTA 75 MM. DE DIÁMETRO.</v>
          </cell>
          <cell r="E4572" t="str">
            <v>M</v>
          </cell>
        </row>
        <row r="4573">
          <cell r="C4573" t="str">
            <v>IH31-030-025</v>
          </cell>
          <cell r="D4573" t="str">
            <v>TUBERÍA DE AGUA FRÍA DE 100  HASTA 125 MM. DE DIÁMETRO.</v>
          </cell>
          <cell r="E4573" t="str">
            <v>M</v>
          </cell>
        </row>
        <row r="4574">
          <cell r="C4574" t="str">
            <v>IH31-030-030</v>
          </cell>
          <cell r="D4574" t="str">
            <v>TUBERÍA DE AGUA FRÍA DE 126  HASTA 250 MM. DE DIÁMETRO.</v>
          </cell>
          <cell r="E4574" t="str">
            <v>M</v>
          </cell>
        </row>
        <row r="4575">
          <cell r="C4575" t="str">
            <v>IH31-030-035</v>
          </cell>
          <cell r="D4575" t="str">
            <v>TUBERÍA DE AGUA CALIENTE DE 13  HASTA 19 MM. DE DIÁMETRO.</v>
          </cell>
          <cell r="E4575" t="str">
            <v>M</v>
          </cell>
        </row>
        <row r="4576">
          <cell r="C4576" t="str">
            <v>IH31-030-040</v>
          </cell>
          <cell r="D4576" t="str">
            <v>TUBERÍA DE AGUA CALIENTE DE 25  HASTA 38 MM. DE DIÁMETRO.</v>
          </cell>
          <cell r="E4576" t="str">
            <v>M</v>
          </cell>
        </row>
        <row r="4577">
          <cell r="C4577" t="str">
            <v>IH31-030-045</v>
          </cell>
          <cell r="D4577" t="str">
            <v>TUBERÍA DE AGUA CALIENTE DE 50  HASTA 64 MM. DE DIÁMETRO.</v>
          </cell>
          <cell r="E4577" t="str">
            <v>M</v>
          </cell>
        </row>
        <row r="4578">
          <cell r="C4578" t="str">
            <v>IH31-030-050</v>
          </cell>
          <cell r="D4578" t="str">
            <v>TUBERÍA DE AGUA CALIENTE DE 64  HASTA 75 MM. DE DIÁMETRO.</v>
          </cell>
          <cell r="E4578" t="str">
            <v>M</v>
          </cell>
        </row>
        <row r="4579">
          <cell r="C4579" t="str">
            <v>IH31-030-055</v>
          </cell>
          <cell r="D4579" t="str">
            <v>TUBERÍA DE RETORNO DE AGUA CALIENTE DE 13  HASTA 19 MM. DE DIÁMETRO.</v>
          </cell>
          <cell r="E4579" t="str">
            <v>M</v>
          </cell>
        </row>
        <row r="4580">
          <cell r="C4580" t="str">
            <v>IH31-030-060</v>
          </cell>
          <cell r="D4580" t="str">
            <v>TUBERÍA DE RETORNO DE AGUA CALIENTE DE 25  HASTA 38 MM. DE DIÁMETRO.</v>
          </cell>
          <cell r="E4580" t="str">
            <v>M</v>
          </cell>
        </row>
        <row r="4581">
          <cell r="C4581" t="str">
            <v>IH31-030-065</v>
          </cell>
          <cell r="D4581" t="str">
            <v>TUBERÍA DE VAPOR DE 13  HASTA 19 MM. DE DIÁMETRO.</v>
          </cell>
          <cell r="E4581" t="str">
            <v>M</v>
          </cell>
        </row>
        <row r="4582">
          <cell r="C4582" t="str">
            <v>IH31-030-070</v>
          </cell>
          <cell r="D4582" t="str">
            <v>TUBERÍA DE VAPOR DE 25  HASTA 38 MM. DE DIÁMETRO.</v>
          </cell>
          <cell r="E4582" t="str">
            <v>M</v>
          </cell>
        </row>
        <row r="4583">
          <cell r="C4583" t="str">
            <v>IH31-030-075</v>
          </cell>
          <cell r="D4583" t="str">
            <v>TUBERÍA DE VAPOR DE 50  HASTA 64 MM. DE DIÁMETRO.</v>
          </cell>
          <cell r="E4583" t="str">
            <v>M</v>
          </cell>
        </row>
        <row r="4584">
          <cell r="C4584" t="str">
            <v>IH31-030-080</v>
          </cell>
          <cell r="D4584" t="str">
            <v>TUBERÍA DE VAPOR DE 64  HASTA 75 MM. DE DIÁMETRO.</v>
          </cell>
          <cell r="E4584" t="str">
            <v>M</v>
          </cell>
        </row>
        <row r="4585">
          <cell r="C4585" t="str">
            <v>IH31-030-090</v>
          </cell>
          <cell r="D4585" t="str">
            <v>TUBERÍA DE RETORNO DE VAPOR DE 13  HASTA 19 MM. DE DIÁMETRO.</v>
          </cell>
          <cell r="E4585" t="str">
            <v>M</v>
          </cell>
        </row>
        <row r="4586">
          <cell r="C4586" t="str">
            <v>IH31-030-095</v>
          </cell>
          <cell r="D4586" t="str">
            <v>TUBERÍA DE RETORNO DE VAPOR DE 25  HASTA 38 MM. DE DIÁMETRO.</v>
          </cell>
          <cell r="E4586" t="str">
            <v>M</v>
          </cell>
        </row>
        <row r="4587">
          <cell r="C4587" t="str">
            <v>IH31-035-000</v>
          </cell>
          <cell r="D4587" t="str">
            <v xml:space="preserve">REALIZACIÓN DE PRUEBAS Y PUESTA EN MARCHA DE EQUIPOS SUMINISTRADOS POR EL IMSS, INSTALADOS EN CASA DE MAQUINAS , INCLUYE: CARGO DIRECTO POR EL COSTO DE MANO DE OBRA Y MATERIALES REQUERIDOS PRUEBAS DE FUNCIONAMIENTO LIMPIEZA ,RETIRO DE  SOBRANTES FUERA DE </v>
          </cell>
        </row>
        <row r="4588">
          <cell r="C4588" t="str">
            <v>IH31-035-005</v>
          </cell>
          <cell r="D4588" t="str">
            <v>TANQUE  DE AGUA CALIENTE DE 2.0 M. DE DIÁMETRO  X  6.0 M. DE LONGITUD.</v>
          </cell>
          <cell r="E4588" t="str">
            <v>PZA.</v>
          </cell>
        </row>
        <row r="4589">
          <cell r="C4589" t="str">
            <v>IH31-035-010</v>
          </cell>
          <cell r="D4589" t="str">
            <v>GENERACIÓN DE VAPOR  Y  PRODUCCIÓN DE AGUA CALIENTE, DE TUBOS  DE HUMO,  DE 150  CC,  CON CAPACIDAD  PARA  2347  KG/HR  DE VAPOR,  PARA UNA  PRESIÓN  DE 5.0  KGCM2</v>
          </cell>
          <cell r="E4589" t="str">
            <v>EQPO.</v>
          </cell>
        </row>
        <row r="4590">
          <cell r="C4590" t="str">
            <v>IH31-035-015</v>
          </cell>
          <cell r="D4590" t="str">
            <v>TANQUE DE CONDENSADOS</v>
          </cell>
          <cell r="E4590" t="str">
            <v>EQPO.</v>
          </cell>
        </row>
        <row r="4591">
          <cell r="C4591" t="str">
            <v>IH31-035-020</v>
          </cell>
          <cell r="D4591" t="str">
            <v>TANQUE DE PURGAS</v>
          </cell>
          <cell r="E4591" t="str">
            <v>EQPO.</v>
          </cell>
        </row>
        <row r="4592">
          <cell r="C4592" t="str">
            <v>IH32-025-000</v>
          </cell>
          <cell r="D4592" t="str">
            <v xml:space="preserve">SUMINISTRO E INSTALACIONES DE ACONDICIONADOR MAGNÉTICO (BUJÍA MAGNÉTICA), PARA TRATAMIENTO DE AGUA EN GENERADORES DE VAPOR Y EQUIPO PARA ACONDICIONAMIENTO DE AIRE, INCLUYE: CARGO DIRECTO POR EL COSTO DE MANO DE OBRA Y MATERIALES REQUERIDOS, FLETE A OBRA, </v>
          </cell>
        </row>
        <row r="4593">
          <cell r="C4593" t="str">
            <v>IH32-025-005</v>
          </cell>
          <cell r="D4593" t="str">
            <v>PARA AGUA FRÍA DE 38 MM. DE DIÁMETRO MARCA MHD. MOD. P-150 Ó SIMILAR</v>
          </cell>
          <cell r="E4593" t="str">
            <v>PZA.</v>
          </cell>
        </row>
        <row r="4594">
          <cell r="C4594" t="str">
            <v>IH32-025-010</v>
          </cell>
          <cell r="D4594" t="str">
            <v>PARA AGUA FRÍA DE 51 MM. DE DIÁMETRO MARCA MHD. MOD. P-200 Ó SIMILAR</v>
          </cell>
          <cell r="E4594" t="str">
            <v>PZA.</v>
          </cell>
        </row>
        <row r="4595">
          <cell r="C4595" t="str">
            <v>IH32-025-015</v>
          </cell>
          <cell r="D4595" t="str">
            <v>PARA AGUA FRÍA DE 64 MM. DE DIÁMETRO MARCA MHD. MOD. P-200 Ó SIMILAR</v>
          </cell>
          <cell r="E4595" t="str">
            <v>PZA.</v>
          </cell>
        </row>
        <row r="4596">
          <cell r="C4596" t="str">
            <v>IH32-025-020</v>
          </cell>
          <cell r="D4596" t="str">
            <v>PARA AGUA FRÍA DE 75 MM. DE DIÁMETRO, MARCA MHD. MOD. P-300 Ó SIMILAR</v>
          </cell>
          <cell r="E4596" t="str">
            <v>PZA.</v>
          </cell>
        </row>
        <row r="4597">
          <cell r="C4597" t="str">
            <v>IH32-025-025</v>
          </cell>
          <cell r="D4597" t="str">
            <v>PARA AGUA FRÍA DE 100 MM. DE DIÁMETRO, MARCA MHD. MOD. P-400 Ó SIMILAR</v>
          </cell>
          <cell r="E4597" t="str">
            <v>PZA.</v>
          </cell>
        </row>
        <row r="4598">
          <cell r="C4598" t="str">
            <v>IH32-025-030</v>
          </cell>
          <cell r="D4598" t="str">
            <v>PARA AGUA FRÍA DE 150 MM. DE DIÁMETRO, MARCA MHD. MOD. P-600 Ó SIMILAR</v>
          </cell>
          <cell r="E4598" t="str">
            <v>PZA.</v>
          </cell>
        </row>
        <row r="4599">
          <cell r="C4599" t="str">
            <v>IH32-025-035</v>
          </cell>
          <cell r="D4599" t="str">
            <v>PARA AGUA FRÍA DE 38 MM. DE DIÁMETRO MARCA MHD. MOD. P-200 Ó SIMILAR</v>
          </cell>
          <cell r="E4599" t="str">
            <v>PZA.</v>
          </cell>
        </row>
        <row r="4600">
          <cell r="C4600" t="str">
            <v>IH32-025-040</v>
          </cell>
          <cell r="D4600" t="str">
            <v>PARA AGUA CALIENTE Y VAPOR DE 51 MM. DE DIÁMETRO, MARCA MHD. MOD. W-200 Ó  SIMILAR</v>
          </cell>
          <cell r="E4600" t="str">
            <v>PZA.</v>
          </cell>
        </row>
        <row r="4601">
          <cell r="C4601" t="str">
            <v>IH32-025-045</v>
          </cell>
          <cell r="D4601" t="str">
            <v>PARA AGUA FRÍA DE 64 MM. DE DIÁMETRO MARCA MHD. MOD. P-200 Ó SIMILAR</v>
          </cell>
          <cell r="E4601" t="str">
            <v>PZA.</v>
          </cell>
        </row>
        <row r="4602">
          <cell r="C4602" t="str">
            <v>IH32-025-050</v>
          </cell>
          <cell r="D4602" t="str">
            <v>PARA AGUA CALIENTE Y VAPOR DE 75 MM. DE DIÁMETRO, MARCA MHD. MOD. W-300 Ó SIMILAR</v>
          </cell>
          <cell r="E4602" t="str">
            <v>PZA.</v>
          </cell>
        </row>
        <row r="4603">
          <cell r="C4603" t="str">
            <v>IH32-025-055</v>
          </cell>
          <cell r="D4603" t="str">
            <v>PARA AGUA CALIENTE Y VAPOR DE 100 MM. DE DIÁMETRO, MARCA MHD. MOD. W-400 Ó SIMILAR</v>
          </cell>
          <cell r="E4603" t="str">
            <v>PZA.</v>
          </cell>
        </row>
        <row r="4604">
          <cell r="C4604" t="str">
            <v>IH32-025-060</v>
          </cell>
          <cell r="D4604" t="str">
            <v>PARA AGUA CALIENTE Y VAPOR DE 150 MM. DE DIÁMETRO, MARCA MHD. MOD. W-600 Ó SIMILAR</v>
          </cell>
          <cell r="E4604" t="str">
            <v>PZA.</v>
          </cell>
        </row>
        <row r="4605">
          <cell r="C4605" t="str">
            <v>IH32-115-000</v>
          </cell>
          <cell r="D4605" t="str">
            <v>SUMINISTRO Y COLOCACIÓN DE SISTEMA DE BOMBEO, CON BOMBA PRINCIPAL TIPO CENTRIFUGA CON CARGA DINÁMICA TOTAL, GASTO, POTENCIA EN CP Y DIÁMETRO DEL IMPULSOR Y RPM, DE ACUERDO A PROYECTO ESPECIFICO. PARA LA DISTRIBUCIÓN DE AGUA FRÍA, INCLUYE: CARGO POR EL COS</v>
          </cell>
        </row>
        <row r="4606">
          <cell r="C4606" t="str">
            <v>IH32-120-000</v>
          </cell>
          <cell r="D4606" t="str">
            <v xml:space="preserve">SUMINISTRO Y COLOCACIÓN DE SISTEMA DE BOMBEO, CON BOMBA PILOTO TIPO CENTRIFUGA CON CARGA DINÁMICA TOTAL, GASTO, POTENCIA EN CP Y DIÁMETRO DEL IMPULSOR Y RPM, DE ACUERDO A PROYECTO ESPECIFICO. PARA LA DISTRIBUCIÓN DE AGUA FRÍA, INCLUYE: CARGO POR EL COSTO </v>
          </cell>
        </row>
        <row r="4607">
          <cell r="C4607" t="str">
            <v>IH32-125-000</v>
          </cell>
          <cell r="D4607" t="str">
            <v>SUMINISTRO Y COLOCACIÓN DE TANQUE VERTICAL DE ACERO AL CARBÓN, PREGARCADO CON MEMBRANA INTERNA AHULADA, INCLUYE: CARGO POR EL COSTO DE MANO DE OBRA Y MATERIALES REQUERIDOS, FLETE A OBRA, ACARREOS, MANIOBRAS, TRAZO, FIJACIÓN, NIVELACIÓN, AJUSTE, MONTAJE SO</v>
          </cell>
        </row>
        <row r="4608">
          <cell r="C4608" t="str">
            <v>IH32-130-000</v>
          </cell>
          <cell r="D4608" t="str">
            <v>SUMINISTRO Y COLOCACIÓN DE TABLERO DE PROTECCIÓN Y CONTROL PARA SISTEMA HIDRONEUMÁTICO PARA AGUA FRÍA, CON MICROPORCESADOR Y TRADUCTORA DE PRESIÓN,  DE ACUERDO A NUMERO Y CAPACIDAD DE EQUIPOS INDICADOS EN PROYECTO ESPECIFICO, INCLUYE: CARGO POR EL COSTO D</v>
          </cell>
        </row>
        <row r="4609">
          <cell r="C4609" t="str">
            <v>IH32-135-000</v>
          </cell>
          <cell r="D4609" t="str">
            <v>SUMINISTRO Y COLOCACIÓN DEL SISTEMA DE PROTECCIÓN CONTRA INCENDIO, CON BOMBA CENTRIFUGA HORIZONTAL ACCIONADA CON MOTOR ELECTRICO CON CARGA DINÁMICA TOTAL, GASTO, POTENCIA EN CP Y DIÁMETRO DEL IMPULSOR Y RPM DE ACUERDO A PROYECTO ESPECIFICO, PARA LA DISTRI</v>
          </cell>
        </row>
        <row r="4610">
          <cell r="C4610" t="str">
            <v>IH32-140-000</v>
          </cell>
          <cell r="D4610" t="str">
            <v>SUMINISTRO Y COLOCACIÓN DEL SISTEMA DE BOMBEO CONTRA INCENDIO, CON BOMBA CENTRIFUGA HORIZONTAL ACCIONADA CON MOTOR DE COMBUSTIÓN INTERNA (DIESEL) CON CARGA DINÁMICA TOTAL, GASTO, POTENCIA EN CP Y DIÁMETRO DEL IMPULSOR Y RPM DE ACUERDO A PROYECTO ESPECIFIC</v>
          </cell>
        </row>
        <row r="4611">
          <cell r="C4611" t="str">
            <v>IH32-145-000</v>
          </cell>
          <cell r="D4611" t="str">
            <v>SUMINISTRO Y COLOCACIÓN DEL SISTEMA DE BOMBEO CONTRA INCENDIO, CON BOMBA CENTRIFUGA HORIZONTAL DENOMINADA JOCKEY TIPO TURBINA ACCIONADA CON MOTOR ELECTRICO CON CARGA, GASTO, POTENCIA EN CP, DIÁMETRO DEL IMPULSOR Y RPM DE ACUERDO AL PROYECTO ESPECIFICO, PA</v>
          </cell>
        </row>
        <row r="4612">
          <cell r="C4612" t="str">
            <v>IH32-150-000</v>
          </cell>
          <cell r="D4612" t="str">
            <v>SUMINISTRO Y COLOCACIÓN DE TABLERO DE PROTECCIÓN Y CONTROL PARA EL SISTEMA CONTRA INCENDIO, DE ACUERDO A PROYECTO ESPECIFICO, INCLUYE: CARGO POR EL COSTO DE MANO DE OBRA Y MATERIALES REQUERIDOS, FLETE A OBRA, ACARREOS, MANIOBRAS, TRAZO, FIJACIÓN, NIVELACI</v>
          </cell>
        </row>
        <row r="4613">
          <cell r="C4613" t="str">
            <v>IH32-155-000</v>
          </cell>
          <cell r="D4613" t="str">
            <v>SUMINISTRO Y COLOCACIÓN DEL SISTEMA DE RIEGO, CON BOMBA CENTRIFUGA HORIZONTAL ACCIONADA CON MOTOR ELÉCTRICO, CONSIDERANDO LA CARGA DINÁMICA TOTAL, GASTO, POTENCIA EN CP, DIÁMETRO DE IMPULSOR, Y RPM DE ACUERDO AL PROYECTO ESPECIFICO, PARA LA DISTRIBUCIÓN D</v>
          </cell>
        </row>
        <row r="4614">
          <cell r="C4614" t="str">
            <v>IH32-160-000</v>
          </cell>
          <cell r="D4614" t="str">
            <v>SUMINISTRO Y COLOCACIÓN DEL TANQUE DE ALMACENAMIENTO PARA AGUA CALIENTE CON INTERCAMBIADOR DE CALOR INTEGRADO, CONSIDERANDO GASTO Y CARGA DINÁMICA TOTAL, DE ACUERDO AL PROYECTO ESPECIFICO, INCLUYE: FABRICACIÓN, SOLDADURA, PINTURA ANTICORROSIVA Y DE ESMALT</v>
          </cell>
        </row>
        <row r="4615">
          <cell r="C4615" t="str">
            <v>IH32-165-000</v>
          </cell>
          <cell r="D4615" t="str">
            <v>SUMINISTRO Y COLOCACIÓN DEL TANQUE DE ALMACENAMIENTO PARA AGUA CALIENTE SIN INTERCAMBIADOR DE CALOR, CONSIDERANDO GASTO Y CARGA DINÁMICA TOTAL, DE ACUERDO AL PROYECTO ESPECIFICO, INCLUYE: FABRICACIÓN, SOLDADURA, PINTURA ANTICORROSIVA Y DE ESMALTE, CARGO P</v>
          </cell>
        </row>
        <row r="4616">
          <cell r="C4616" t="str">
            <v>IH32-170-000</v>
          </cell>
          <cell r="D4616" t="str">
            <v>SUMINISTRO Y COLOCACIÓN DE BOMBA RECIRCULADORA PARA AGUA CALIENTE, CONSIDERANDO GASTO Y CARGA DINÁMICA TOTAL, DE ACUERDO AL PROYECTO ESPECIFICO, INCLUYE: CARGO POR EL COSTO DE MANO DE OBRA Y MATERIALES REQUERIDOS, FLETE A OBRA, ACARREOS, MANIOBRAS, TRAZO,</v>
          </cell>
        </row>
        <row r="4617">
          <cell r="C4617" t="str">
            <v>IH32-175-000</v>
          </cell>
          <cell r="D4617" t="str">
            <v>SUMINISTRO Y COLOCACIÓN DE GENERADORES DE AGUA CALIENTE (CALDERETA), CONSIDERANDO GASTO,  CARGA DINÁMICA TOTAL, DE ACUERDO AL PROYECTO ESPECIFICO, INCLUYE: FABRICACIÓN, SOLDADURA, PINTURA ANTICORROSIVA Y DE ESMALTE, CARGO POR EL COSTO DE MANO DE OBRA Y MA</v>
          </cell>
        </row>
        <row r="4618">
          <cell r="C4618" t="str">
            <v>IH32-180-000</v>
          </cell>
          <cell r="D4618" t="str">
            <v>SUMINISTRO Y COLOCACIÓN DE GENERADORES DE VAPOR A BASE DE COMBUSTIBLE DE GAS LP. Y/O DIESEL,  CONSIDERANDO, GASTO, CARGA DINÁMICA TOTAL Y PRESIÓN DE TRABAJO, DE ACUERDO AL PROYECTO ESPECIFICO, INCLUYE: FABRICACIÓN, SOLDADURA, PINTURA ANTICORROSIVA Y DE ES</v>
          </cell>
        </row>
        <row r="4619">
          <cell r="C4619" t="str">
            <v>IH32-185-000</v>
          </cell>
          <cell r="D4619" t="str">
            <v>SUMINISTRO Y COLOCACIÓN DE TANQUE RECEPTOR DE PURGAS, CONSIDERANDO, GASTO, POTENCIA EN CP, PRESIÓN DE TRABAJO, DE ACUERDO AL PROYECTO ESPECIFICO, INCLUYE: FABRICACIÓN, SOLDADURA, PINTURA ANTICORROSIVA Y DE ESMALTE, CARGO POR EL COSTO DE MANO DE OBRA Y MAT</v>
          </cell>
        </row>
        <row r="4620">
          <cell r="C4620" t="str">
            <v>IH32-190-000</v>
          </cell>
          <cell r="D4620" t="str">
            <v>SUMINISTRO Y COLOCACIÓN DE TANQUE DE CONDENSADOS, CONSIDERANDO, GASTO, CARGA DINÁMICA TOTAL, PRESIÓN DE TRABAJO, DE ACUERDO AL PROYECTO ESPECIFICO, INCLUYE: FABRICACIÓN, SOLDADURA, PINTURA ANTICORROSIVA Y DE ESMALTE, CARGO POR EL COSTO DE MANO DE OBRA Y M</v>
          </cell>
        </row>
        <row r="4621">
          <cell r="C4621" t="str">
            <v>IH32-195-000</v>
          </cell>
          <cell r="D4621" t="str">
            <v xml:space="preserve">SUMINISTRO Y COLOCACIÓN DE EQUIPO DE SUAVIZACIÓN, CONSIDERANDO, GASTO, PRESIÓN DE TRABAJO, DE ACUERDO AL PROYECTO ESPECIFICO, INCLUYE: FABRICACIÓN, SOLDADURA, PINTURA ANTICORROSIVA Y DE ESMALTE, CARGO POR EL COSTO DE MANO DE OBRA Y MATERIALES REQUERIDOS, </v>
          </cell>
        </row>
        <row r="4622">
          <cell r="C4622" t="str">
            <v>IH32-200-000</v>
          </cell>
          <cell r="D4622" t="str">
            <v>SUMINISTRO Y COLOCACIÓN DE EQUIPO DE BOMBEO DUPLEX,  CONSIDERANDO, GASTO Y PRESIÓN DE TRABAJO DE ACUERDO AL PROYECTO ESPECIFICO, PARA EL TRATAMIENTO INTERNO, INCLUYE: CARGO POR EL COSTO DE MANO DE OBRA Y MATERIALES REQUERIDOS, FLETE A OBRA, ACARREOS, MANI</v>
          </cell>
        </row>
        <row r="4623">
          <cell r="C4623" t="str">
            <v>IH32-205-000</v>
          </cell>
          <cell r="D4623" t="str">
            <v>SUMINISTRO E INSTALACIÓN DEL CABEZAL DISTRIBUIDOR PARA VAPOR CONSIDERANDO, GASTO, PRESIÓN DE TRABAJO, DE ACUERDO AL PROYECTO ESPECIFICO, INCLUYE: FABRICACIÓN, SOLDADURA, PINTURA ANTICORROSIVA Y DE ESMALTE, CARGO POR EL COSTO DE MANO DE OBRA Y MATERIALES R</v>
          </cell>
        </row>
        <row r="4624">
          <cell r="C4624" t="str">
            <v>IH32-210-000</v>
          </cell>
          <cell r="D4624" t="str">
            <v>SUMINISTRO E INSTALACIÓN DE EQUIPO DE BOMBEO DUPLEX DE CONDENSADOS, CONSIDERANDO, GASTO, PRESIÓN DE TRABAJO, DE ACUERDO AL PROYECTO ESPECIFICO, INCLUYE: FABRICACIÓN, SOLDADURA, PINTURA ANTICORROSIVA Y DE ESMALTE, CARGO POR EL COSTO DE MANO DE OBRA Y MATER</v>
          </cell>
        </row>
        <row r="4625">
          <cell r="C4625" t="str">
            <v>IH32-215-000</v>
          </cell>
          <cell r="D4625" t="str">
            <v>SUMINISTRO E INSTALACIÓN DE TANQUE PARA ACEITE DIESEL, INCLUYE: CARGO POR EL COSTO DE MANO DE OBRA Y MATERIALES REQUERIDOS, FLETE A OBRA, ACARREOS, MANIOBRAS, TRAZO, FIJACIÓN, NIVELACIÓN, AJUSTE, MONTAJE SOBRE SU BASE, BARRENOS, ELEMENTOS DE FIJACIÓN, PRU</v>
          </cell>
        </row>
        <row r="4626">
          <cell r="C4626" t="str">
            <v>IN32-029-000</v>
          </cell>
          <cell r="D4626" t="str">
            <v>SUMINISTRO  E INSTALACIÓN DE SWITCHS DE FRONTERA DE TECNOLOGÍA NO BLOQUEABLE, INCLUYE: CARGO DIRECTO POR EL COSTO DE  MANO DE OBRA Y MATERIALES REQUERIDOS, FLETE A OBRA, ACARREO, FIJACIÓN Y CONEXIONES ESPECIALES, FLETES, ACARREOS HASTA EL LUGAR DE SU UTIL</v>
          </cell>
        </row>
        <row r="4627">
          <cell r="C4627" t="str">
            <v>IN32-029-005</v>
          </cell>
          <cell r="D4627" t="str">
            <v>CON CAPACIDAD DE 24 PUERTOS 10/100 BASE TX AUTOSENSING Y UN PUERTO GIGABIT ETHERNET ACTIVOS Y UN REDUNDANTE, CON INTERFACES REMOVIBLES TIPO GBIC., CON LAS SIGUIENTES CARACTERÍSTICAS: SOPORTE DE 4 GRUPOS DE RMON, LA CAPACIDAD DE TRABAJAR EN LAS CAPAS 3 DEL</v>
          </cell>
          <cell r="E4627" t="str">
            <v>PZA.</v>
          </cell>
          <cell r="F4627" t="str">
            <v>X</v>
          </cell>
        </row>
        <row r="4628">
          <cell r="D4628" t="str">
            <v>DEBERÁ SOPORTAR FUNCIONALIDADES DE CAPA 2 PARA CONTROL DE MULTCAST MEDIANTE IGMP SNOOPING, Y SOPORTE DE VLANS MEDIANTE GVRP. DEBERÁ SOPORTAR MÚLTIPLES DOMINIO DE SPANNING TREE, SOPORTAR PUERTOS GIGABIT ETHERNET EN LAS MODALIDADES DE 1000 BASE SX Y 1000 BA</v>
          </cell>
          <cell r="F4628" t="str">
            <v>X</v>
          </cell>
        </row>
        <row r="4629">
          <cell r="D4629" t="str">
            <v>DEBERÁ CONTROLAR CON MECANISMOS DE REDUNDANCIA FÍSICA O A NIVEL DE CAPA 2 DE LOS DOS PUERTOS GIGABIT ETHERNET REQUERIDOS, ESTO IMPLICA QUE ADEMÁS DE ESOS, DEBE PROVEERSE LA CAPACIDAD DE AGREGAR POR LO MENOS DOS PUERTOS GIGABIT ETHERNET ADICIONAL COMO RESP</v>
          </cell>
        </row>
        <row r="4630">
          <cell r="C4630" t="str">
            <v>IN32-029-006</v>
          </cell>
          <cell r="D4630" t="str">
            <v>CON CAPACIDAD PARA 48 PUERTOS 10/100 BASE TX AUTOSENSING Y DOS PUERTOS GIGABIT ETHERNET ACTIVOS Y DOS REDUNDANTES, CON INTERFASE REMOVIBLES, MISMO QUE DEBERÁ CUMPLIR CON LAS SIGUIENTES CARACTERÍSTICAS: TENGA LA CAPACIDAD DE TRABAJAR EN LA CAPA 2 Y 3 DEL M</v>
          </cell>
          <cell r="E4630" t="str">
            <v>PZA.</v>
          </cell>
          <cell r="F4630" t="str">
            <v>X</v>
          </cell>
        </row>
        <row r="4631">
          <cell r="D4631" t="str">
            <v>PARA EL PROTOCOLO IP E IPX., DEBERÁ SOPORTAR LA FAMILIA DE PROTOCOLOS TCPIP TALES COMO RIP, RIPv2, OSPF, DVMRP Y PIM-DM, DEBERÁ SOPORTAR FUNCIONALIDADES DE CAPA 2 PARA CONTROL DE MULTCAST MEDIANTE IGMP SNOOPING, Y SOPORTE DE VLANS MEDIANTE GVRP, DEBERÁ SO</v>
          </cell>
          <cell r="F4631" t="str">
            <v>X</v>
          </cell>
        </row>
        <row r="4632">
          <cell r="D4632" t="str">
            <v xml:space="preserve">UNA FUENTE DE PODER REDUNDANTE, DEBERÁ CONTROLAR CON MECANISMOS DE REDUNDANCIA FÍSICA O A NIVEL DE CAPA 2 DE LOS DOS PUERTOS GIGABIT ETHERNET REQUERIDOS. DEBERÁ MANEJAR ESQUEMAS DE CALIDAD DE SERVICIO MEDIANTE EL ESTÁNDAR 802.1p Y POLÍTICAS DE SERVICIO,  </v>
          </cell>
        </row>
        <row r="4633">
          <cell r="C4633" t="str">
            <v>IN32-030-000</v>
          </cell>
          <cell r="D4633" t="str">
            <v>SUMINISTRO E INSTALACIÓN DE SWITCH  ETHERNET DE PUERTOS 10/100 BASE TX (PREALIMENTADOS), GIGA ETHERNET. INCLUYE: CARGO DIRECTO POR EL COSTO DE  MANO DE OBRA Y MATERIALES REQUERIDOS, FLETE A OBRA, ACARREO, FIJACIÓN Y CONEXIONES ESPECIALES, FLETES, ACARREOS</v>
          </cell>
        </row>
        <row r="4634">
          <cell r="C4634" t="str">
            <v>IN32-030-005</v>
          </cell>
          <cell r="D4634" t="str">
            <v>CON CAPACIDAD DE 24 PUERTOS 10/100 BASE TX (PREALIMENTADOS), 2 GIGA ETHERNET.
SWITCH ADMINISTRABLE CAPA 3 CON INTELIGENCIA EN CAPAS 2/3/4 DE 24 PUERTOS 10/100TX Y DOS BAHÍAS DE EXPANSIÓN PARA ALBERGAR OTRO TIPO DE TECNOLOGÍAS COMO  GIGABIT ETHERNET EN COB</v>
          </cell>
          <cell r="E4634" t="str">
            <v>PZA.</v>
          </cell>
          <cell r="F4634" t="str">
            <v>X</v>
          </cell>
        </row>
        <row r="4635">
          <cell r="D4635" t="str">
            <v>SOPORTE DE POWER OVER ETHERNET, 802.3AF, EN LOS 24 PUERTOS ALIMENTANDO CON UN MÁXIMO DE 15.4 WATTS POR PUERTO PARA ALIMENTAR DISPOSITIVOS QUE SE ALIMENTAN MEDIANTE ESTE ESTÁNDAR, COMO SON TELÉFONOS-IP, CÁMARAS WEB, ACCES-POINTS, SERVIDORES DE IMPRESIÓN, S</v>
          </cell>
        </row>
        <row r="4636">
          <cell r="C4636" t="str">
            <v>IN32-030-010</v>
          </cell>
          <cell r="D4636" t="str">
            <v>CON CAPACIDAD  DE 48 PUERTOS 10/100 BASE TX (PREALIMENTADOS), 2 GIGA ETHERNET.
SWITCH ADMINISTRABLE CAPA 3 CON INTELIGENCIA EN CAPAS 2/3/4 DE 24 PUERTOS 10/100TX Y DOS BAHÍAS DE EXPANSIÓN PARA ALBERGAR OTRO TIPO DE TECNOLOGÍAS COMO  GIGABIT ETHERNET EN CO</v>
          </cell>
          <cell r="E4636" t="str">
            <v>PZA.</v>
          </cell>
          <cell r="F4636" t="str">
            <v>X</v>
          </cell>
        </row>
        <row r="4637">
          <cell r="D4637" t="str">
            <v>SOPORTE DE POWER OVER ETHERNET, 802.3AF, EN LOS 24 PUERTOS ALIMENTANDO CON UN MÁXIMO DE 15.4 WATTS POR PUERTO PARA ALIMENTAR DISPOSITIVOS QUE SE ALIMENTAN MEDIANTE ESTE ESTÁNDAR, COMO SON TELÉFONOS-IP, CÁMARAS WEB, ACCES-POINTS, SERVIDORES DE IMPRESIÓN, S</v>
          </cell>
        </row>
        <row r="4638">
          <cell r="C4638" t="str">
            <v>IN32-031-000</v>
          </cell>
          <cell r="D4638" t="str">
            <v>SUMINISTRO E INSTALACIÓN DE SWITCH DE BACKBONE GIGABITE ETHERNET, INCLUYE: CARGO DIRECTO POR EL COSTO DE MANO DE OBRA Y MATERIALES REQUERIDOS, ACARREOS, FIJACIÓN,  PRUEBAS DE OPERACIÓN, DE MANTENIMIENTO Y ADIESTRAMIENTO AL PERSONAL OPERATIVO, CONEXIONES E</v>
          </cell>
        </row>
        <row r="4639">
          <cell r="C4639" t="str">
            <v>IN32-031-005</v>
          </cell>
          <cell r="D4639" t="str">
            <v>SWITCH DE BACKBONE GIGABITE ETHERNET. UNIDAD DE CONMUTACIÓN DE DATOS TIPO BACK BONE CON LAS SIGUIENTES CARACTERÍSTICAS: SWITCH DE ENLACES GIGABIT DE ALTO DESEMPEÑO RESPONSABLE DE CREAR UN BACKBONE PRINCIPAL DE LAN BASADO EN LA TECNOLOGÍA DE ETHERNET, FAST</v>
          </cell>
          <cell r="E4639" t="str">
            <v>PZA.</v>
          </cell>
          <cell r="F4639" t="str">
            <v>X</v>
          </cell>
        </row>
        <row r="4640">
          <cell r="D4640" t="str">
            <v xml:space="preserve"> DE CARGAS, EL BACKPLANE DEBERÁ SER PASIVO Y TENER UNA CAPACIDAD DE 128 Gbps. SOBRE LAS FUNCIONALIDADES Y COMPATIBILIDADES. DEBERÁ LA UNIDAD PODER CREAR Y EXTENDER REDES VIRTUALES POR PUERTO, Y DEL ESTÁNDAR IEEE 802.1Q. DEBERÁ TENER CAPACIDAD PARA CREAR H</v>
          </cell>
          <cell r="F4640" t="str">
            <v>X</v>
          </cell>
        </row>
        <row r="4641">
          <cell r="C4641" t="str">
            <v xml:space="preserve"> </v>
          </cell>
          <cell r="D4641" t="str">
            <v>SOBRE LA DENSIDAD DE PUERTOS POR UNIDAD. LA UNIDAD DEBERÁ SOPORTAR LAS DENSIDADES MÁXIMAS Y CARACTERÍSTICAS EN PUERTOS QUE SE DESCRIBEN A CONTINUACIÓN LAS CUALES NO DEBERÁN SIMULTANEAS, SOLO SE DESCRIBEN LAS CAPACIDADES MISMAS REQUERIDAS POR CHASIS PARA C</v>
          </cell>
        </row>
        <row r="4642">
          <cell r="C4642" t="str">
            <v>IN32-032-000</v>
          </cell>
          <cell r="D4642" t="str">
            <v>SUMINISTRO E INSTALACIÓN DE SWITCH DE BACKBONE MODULAR MUTLICAPA Y SWITCH GIGABIT ETHERNET MULTICAPA. INCLUYE: CARGO DIRECTO POR EL COSTO DE MANO DE OBRA Y MATERIALES REQUERIDOS, ACARREOS, FIJACIÓN,  PRUEBAS DE FUNCIONAMIENTO,  DE OPERACIÓN, DE MANTENIMIE</v>
          </cell>
        </row>
        <row r="4643">
          <cell r="C4643" t="str">
            <v>IN32-032-005</v>
          </cell>
          <cell r="D4643" t="str">
            <v>SWITCH DE BACKBONE MODULAR MUTLICAPA CON 8 RANURAS PARA TARJETAS DE SERVICIOS Y 2 RANURAS PARA TARJETA CONTROLADORA PRINCIPAL Y REDUNDANTE.
SWITCH DE NÚCLEO DE OCHO TARJETAS PARA SERVICIOS CON OPCIÓN DE FUENTES DE PODER  REDUNDANTES EN AC Y DC, OPCIÓN TAM</v>
          </cell>
          <cell r="E4643" t="str">
            <v>PZA.</v>
          </cell>
          <cell r="F4643" t="str">
            <v>X</v>
          </cell>
        </row>
        <row r="4644">
          <cell r="D4644" t="str">
            <v>CON DENSIDADES DE: 384DE: PUERTOS 10/100TX RJ45, 256 PUERTOS 100FX MT-RJ, 64 PUERTOS SX/LX, 192 PUERTOS SFP, 8 PUERTOS XFP 10GIGA, 192 PUERTO 10/100/1000TX RJ45, EN EL CHASIS DE 8 RANURAS.
CAPACIDADES DEL SISTEMA Y DESEMPEÑO:
SWITCHING CAPACITY 384GBPS. F</v>
          </cell>
        </row>
        <row r="4645">
          <cell r="C4645" t="str">
            <v>IN32-032-010</v>
          </cell>
          <cell r="D4645" t="str">
            <v>SWITCH DE BACKBONE MODULAR MUTLICAPA 4 RANURAS PARA TARJETAS DE SERVICIOS Y 2 RANURAS PARA TARJETA CONTROLADORA PRINCIPAL Y REDUNDANTE.
SWITCH DE NÚCLEO DE CUATRO TARJETAS PARA SERVICIOS CON OPCIÓN DE FUENTES DE PODER  REDUNDANTES EN AC Y DC, OPCIÓN TAMBI</v>
          </cell>
          <cell r="E4645" t="str">
            <v>PZA.</v>
          </cell>
          <cell r="F4645" t="str">
            <v>X</v>
          </cell>
        </row>
        <row r="4646">
          <cell r="D4646" t="str">
            <v>CON DENSIDADES DE: 192 PUERTOS 10/100TX RJ45, 128 PUERTOS 100FX MT-RJ, 32 PUERTOS SX/LX, 96 PUERTOS SFP, 4 PUERTOS XFP 10GIGA, 96 PUERTO 10/100/1000TX RJ45, EN EL CHASIS DE 4 RANURAS.
CAPACIDADES DEL SISTEMA Y DESEMPEÑO:
SWITCHING CAPACITY 384GBPS. FORWAR</v>
          </cell>
        </row>
        <row r="4647">
          <cell r="C4647" t="str">
            <v>IN32-032-015</v>
          </cell>
          <cell r="D4647" t="str">
            <v>SWITCH GIGABIT ETHERNET MULTICAPA, 24 PUERTOS 10/100/1000 BASE TX (BACKBONE).
SWITCH ADMINISTRABLE MULTICAPA  CON 24 PUERTOS 10/100/1000 BTY 4 PUERTOS. SFP O MINI-GBIC.  UNA UNIDAD DE RACK, NON-BLOCKING EN LOS 24 PUERTOS. 1000 BT Y 4 PUERTOS. SFP. SOPORTE</v>
          </cell>
          <cell r="E4647" t="str">
            <v>PZA.</v>
          </cell>
          <cell r="F4647" t="str">
            <v>X</v>
          </cell>
        </row>
        <row r="4648">
          <cell r="D4648" t="str">
            <v>PROTOCOLOS AVANZADOS DE RUTEO COMO OSPF, BGP4, RIP Y RIPV2, DVMRP, PIM-SM  Y PIM-DM. APILAMIENTO BASADO EN ESTÁNDARES, BAJA LATENCIA EN EL SWITCH IDEAL PARA APLICACIONES DE VOZ O MULTIMEDIA. MONITOREO EXTENSIVO DE ESTATUS CON ALARMA EN CASO DE FALLA DE UN</v>
          </cell>
        </row>
        <row r="4649">
          <cell r="C4649" t="str">
            <v>IN32-032-020</v>
          </cell>
          <cell r="D4649" t="str">
            <v xml:space="preserve">SWITCH GIGABIT ETHERNET MULTICAPA, 24 PUERTOS SFP 1000 SX FIBRA ÓPTICA (BACKBONE).
SWITCH ADMINISTRABLE MULTICAPA  CON 24 PUERTOS SFP (SMALL FORM PLUGABLE) O MINI-GBIC.  UNA UNIDAD DE RACK, NON-BLOCKING EN LOS 24 PUERTOS. SOPORTE DE IPV6, CONFIGURACIONES </v>
          </cell>
          <cell r="E4649" t="str">
            <v>PZA.</v>
          </cell>
          <cell r="F4649" t="str">
            <v>X</v>
          </cell>
        </row>
        <row r="4650">
          <cell r="D4650" t="str">
            <v>PROTOCOLOS AVANZADOS DE RUTEO COMO OSPF, BGP4, RIP Y RIPV2, DVMRP, PIM-SM  Y PIM-DM. APILAMIENTO BASADO EN ESTÁNDARES, BAJA LATENCIA EN EL SWITCH IDEAL PARA APLICACIONES DE VOZ O MULTIMEDIA. MONITOREO EXTENSIVO DE ESTATUS CON ALARMA EN CASO DE FALLA DE UN</v>
          </cell>
        </row>
        <row r="4651">
          <cell r="C4651" t="str">
            <v>IN32-033-000</v>
          </cell>
          <cell r="D4651" t="str">
            <v>SUMINISTRO E INSTALACIÓN DE SOFTWARE DE ADMINISTRACIÓN DE RED , INCLUYE: CARGO DIRECTO POR EL COSTO DE MANO DE OBRA Y MATERIALES REQUERIDOS, ACARREOS, FIJACIÓN,  PRUEBAS DE FUNCIONAMIENTO,  DE OPERACIÓN, DE MANTENIMIENTO Y ADIESTRAMIENTO AL PERSONAL OPERA</v>
          </cell>
        </row>
        <row r="4652">
          <cell r="C4652" t="str">
            <v>IN32-033-001</v>
          </cell>
          <cell r="D4652" t="str">
            <v>SOFTWARE DE ADMINISTRACIÓN DE RED, DEBERÁ PODER CONFIGURARSE POR MEDIO DE UN SOLO PUERTO DE CONSOLA CON INTERFASE RS-232 (DB-9) (PUERTO SERIAL) A FIN DE CONECTAR UN MODEM PARA ADMINISTRACIÓN REMOTA. DE IGUAL MANERA PODRÁ CONFIGURARSE POR MEDIO DE UNA SESI</v>
          </cell>
          <cell r="E4652" t="str">
            <v>PZA.</v>
          </cell>
          <cell r="F4652" t="str">
            <v>X</v>
          </cell>
        </row>
        <row r="4653">
          <cell r="D4653" t="str">
            <v>RFC 1157 SNMP V1/V2C. RFC 1213 MIB II. RFC 1354 IP FORWARDIN TABLE MIB. RFC 1493 BRIGDE MIB. RFC 2037 ENTITY MIB. RFC 1573 EVOLUTION OF INTERFACE. RFC 1643 ETHERNET MIB. RFC2338 VRRP. RFC 1757 FOUR GROUPS DE RMON. EXTREMEWARE VLAN CONFIGURATION PRIVATE. M</v>
          </cell>
        </row>
        <row r="4654">
          <cell r="C4654" t="str">
            <v>IN32-034-000</v>
          </cell>
          <cell r="D4654" t="str">
            <v>SUMINISTRO  E INSTALACIÓN DE SISTEMA DE RESPALDO DE ENERGÍA ININTERRUMPIDA PARA 20 MINUTOS. CON BANCO DE BATERÍAS LIBRES DE MANTENIMIENTO Y QUE CUMPLAN CON LAS SIGUIENTES CARACTERÍSTICAS: PTO. SERIAL PARA CONTROL Y ESTADÍSTICAS A TRAVÉS DE LAN SERVER, ACO</v>
          </cell>
        </row>
        <row r="4655">
          <cell r="C4655" t="str">
            <v>IN32-034-001</v>
          </cell>
          <cell r="D4655" t="str">
            <v>DE 1, 500 WATTS. UNA FASE 3 HILOS CON CONEXIÓN A TIERRA, A 120 +/- 10 % Vca DE ENTRADA, 120+/- 3 % Vca DE SALIDA, 60 Hz.</v>
          </cell>
          <cell r="E4655" t="str">
            <v>PZA.</v>
          </cell>
        </row>
        <row r="4656">
          <cell r="C4656" t="str">
            <v>IN32-034-002</v>
          </cell>
          <cell r="D4656" t="str">
            <v>DE 2, 000 WATTS. UNA FASE 3 HILOS CON CONEXIÓN A TIERRA, A 120 +/- 10 % Vca DE ENTRADA, 120+/- 3 % Vca DE SALIDA, 60 Hz.</v>
          </cell>
          <cell r="E4656" t="str">
            <v>PZA.</v>
          </cell>
        </row>
        <row r="4657">
          <cell r="C4657" t="str">
            <v>IN32-034-003</v>
          </cell>
          <cell r="D4657" t="str">
            <v>DE 3, 000 WATTS. UNA FASE 3 HILOS CON CONEXIÓN A TIERRA, A 120 +/- 10 % Vca DE ENTRADA, 120+/- 3 % Vca DE SALIDA, 60 Hz.</v>
          </cell>
          <cell r="E4657" t="str">
            <v>PZA.</v>
          </cell>
        </row>
        <row r="4658">
          <cell r="C4658" t="str">
            <v>IN32-035-000</v>
          </cell>
          <cell r="D4658" t="str">
            <v>SUMINISTRO  E INSTALACIÓN DE RUTEADOR,  INCLUYE: CARGO DIRECTO POR EL COSTO DE  MANO DE OBRA Y MATERIALES REQUERIDOS, FLETE A OBRA, ACARREO, FIJACIÓN Y CONEXIONES ESPECIALES, FLETES, ACARREOS HASTA EL LUGAR DE SU UTILIZACIÓN, LIMPIEZA Y RETIRO DE SOBRANTE</v>
          </cell>
        </row>
        <row r="4659">
          <cell r="C4659" t="str">
            <v>IN32-035-001</v>
          </cell>
          <cell r="D4659" t="str">
            <v>RUTEADOR DE ALTA SEGURIDAD CON CAPACIDAD PARA CREAR VPN´S BASADO EN IPSEC CLIENTS. PROVEE ALTA SEGURIDAD SOBRE VPN MANEJANDO SERVICIOS COMO: ENCRIPTACIÓN, FIREWALL, NAT, QOS Y IPSEC VPN. SU ADMINISTRACIÓN ES COMPATIBLE CON SNMP Y MANEJA STANDARES CLI (COM</v>
          </cell>
          <cell r="E4659" t="str">
            <v>PZA.</v>
          </cell>
          <cell r="F4659" t="str">
            <v>X</v>
          </cell>
        </row>
        <row r="4660">
          <cell r="D4660" t="str">
            <v>EXPANSIÓN WAN Y UN PUERTO MODEM ASINCRONO PARA CONSOLA. SOPORTA IP FILTERING, AUTENTIFICACIÓN: RADIUS, TACACS, PROTOCOLO DE RUTEO MULTICAST Y PROTOCOLOS DE RED X.25 Y FRAME - RELAY. PROCESSOR: 533MHZ, INTERNAL SECURITY ENCRYPTION ENGINE. HARDWARE: 2 X 10/</v>
          </cell>
        </row>
        <row r="4661">
          <cell r="C4661" t="str">
            <v>IN32-036-000</v>
          </cell>
          <cell r="D4661" t="str">
            <v xml:space="preserve">SUMINISTRO E INSTALACIÓN DE SERVIDOR DE ARCHIVOS,  INCLUYE: CARGO DIRECTO POR EL COSTO DE  MANO DE OBRA Y MATERIALES REQUERIDOS, FLETE A OBRA, ACARREO, FIJACIÓN Y CONEXIONES ESPECIALES, FLETES, ACARREOS HASTA EL LUGAR DE SU UTILIZACIÓN, LIMPIEZA Y RETIRO </v>
          </cell>
        </row>
        <row r="4662">
          <cell r="C4662" t="str">
            <v>IN32-036-001</v>
          </cell>
          <cell r="D4662" t="str">
            <v>SERVIDOR DE DATOS QUE DA SERVICIO A TODAS LAS ESTACIONES DE TRABAJO Y CUALQUIER OTRO DISPOSITIVO CONECTADO A LA RED E INCLUSO A ESTACIONES DE TRABAJO REMOTAS, SIENDO QUE CONCENTRE TODO EL SOFTWARE (SISTEMAS OPERATIVOS, SISTEMAS OPERATIVOS DE REDES, ADMINI</v>
          </cell>
          <cell r="E4662" t="str">
            <v>PZA.</v>
          </cell>
          <cell r="F4662" t="str">
            <v>X</v>
          </cell>
        </row>
        <row r="4663">
          <cell r="C4663" t="str">
            <v xml:space="preserve"> </v>
          </cell>
          <cell r="D4663" t="str">
            <v>PROCESADOR DUAL A 3.6 Ghz. INTEL / XEON / 800 Mhz.
MEMORIA DE RAM 2 GB POR PROCESADOR, EXPANDIBLE A 1174 GB, CON SOPORTE DE REFACCIÓN EN LÍNEA.
MEMORIA CACHE DE 2 MB.
FUENTES DE PODER Y VENTILADORES REDUNDANTES, TIPO HOT – PLUG.
6 SLOTS PCI X 64 BITS / 10</v>
          </cell>
        </row>
        <row r="4664">
          <cell r="C4664" t="str">
            <v>IN32-037-000</v>
          </cell>
          <cell r="D4664" t="str">
            <v>SUMINISTRO E INSTALACIÓN DE ESTACIÓN DE TRABAJO,  INCLUYE: CARGO DIRECTO POR EL COSTO DE  MANO DE OBRA Y MATERIALES REQUERIDOS, FLETE A OBRA, ACARREO, FIJACIÓN Y CONEXIONES ESPECIALES, FLETES, ACARREOS HASTA EL LUGAR DE SU UTILIZACIÓN, LIMPIEZA Y RETIRO D</v>
          </cell>
        </row>
        <row r="4665">
          <cell r="C4665" t="str">
            <v>IN32-037-001</v>
          </cell>
          <cell r="D4665" t="str">
            <v>ESTACIÓN DE TRABAJO (COMPUTADORA PERSONAL) QUE PUEDA CONECTARSE EN RED LAN 10/100 BASE TX, COMO STAND-ALONE. CON LAS SIGUIENTES CARACTERÍSTICAS TÉCNICAS:
SISTEMA OPERATIVO: WINDOWS XP PROFESSIONAL. PROCESADOR: PROCESADOR INTEL PENTIUM 4 DE 3,20 GHZ. MEMOR</v>
          </cell>
          <cell r="E4665" t="str">
            <v>PZA.</v>
          </cell>
          <cell r="F4665" t="str">
            <v>X</v>
          </cell>
        </row>
        <row r="4666">
          <cell r="D4666" t="str">
            <v>TARJETAS GRÁFICAS: INTEL GRAPHICS MEDIA ACCELERATOR 3000 INTEGRADA. AUDIO AUDIO REALTEK ALC260 DE ALTA DEFINICIÓN DE DOS CANALES INTEGRADO. COMUNICACIONES: GIGABIT ETHERNET NIC BROADCOM NETXTREME INTEGRADA. CONECTORES Y PUERTOS DE E/S: OCHO PUERTOS USB 2.</v>
          </cell>
        </row>
        <row r="4667">
          <cell r="C4667" t="str">
            <v>IN32-038-000</v>
          </cell>
          <cell r="D4667" t="str">
            <v>SUMINISTRO E INSTALACIÓN DE IMPRESORA ESCLAVA Y/O EN RED,  INCLUYE: CARGO DIRECTO POR EL COSTO DE  MANO DE OBRA Y MATERIALES REQUERIDOS, FLETE A OBRA, ACARREO, FIJACIÓN Y CONEXIONES ESPECIALES, FLETES, ACARREOS HASTA EL LUGAR DE SU UTILIZACIÓN, LIMPIEZA Y</v>
          </cell>
        </row>
        <row r="4668">
          <cell r="C4668" t="str">
            <v>IN32-038-001</v>
          </cell>
          <cell r="D4668" t="str">
            <v>IMPRESORA LÁSER MONOCROMÁTICA. IMPRESORA LÁSER DE TAMAÑO COMPACTO. PARA EL MANEJO DEL PAPEL CON DOS RANURAS, UNA RANURA DE ENTRADA MULTIPROPÓSITO DE 10 HOJAS PARA SOPORTES ESPECIALES Y UNA BANDEJA DE ENTRADA DE 250 HOJAS PARA PAPEL ESTÁNDAR. ACCESO POR UN</v>
          </cell>
          <cell r="E4668" t="str">
            <v>PZA.</v>
          </cell>
        </row>
        <row r="4669">
          <cell r="C4669" t="str">
            <v>IN32-039-000</v>
          </cell>
          <cell r="D4669" t="str">
            <v>SUMINISTRO E INSTALACIÓN DE TABLERO ELECTRÓNICO,  INCLUYE: CARGO DIRECTO POR EL COSTO DE  MANO DE OBRA Y MATERIALES REQUERIDOS, FLETE A OBRA, ACARREO, FIJACIÓN Y CONEXIONES ESPECIALES, FLETES, ACARREOS HASTA EL LUGAR DE SU UTILIZACIÓN, LIMPIEZA Y RETIRO D</v>
          </cell>
        </row>
        <row r="4670">
          <cell r="C4670" t="str">
            <v>IN32-039-001</v>
          </cell>
          <cell r="D4670" t="str">
            <v>TABLERO ELECTRÓNICO. TABLERO ELECTRÓNICO DE 75 CM. DE ALTO POR 150 CM. DE LARGO; ÁREA ILUMINADA ALTO = 50 CM LARGO = 125 CM 10240 LEDS EN 64 LÍNEAS HORIZONTALES Y 160 LÍNEAS VERTICALES, 640 KB DE MEMORIA EN RAM, PROCESADOR INTEL 8088, 16 BITS A 4 MHZ.</v>
          </cell>
          <cell r="E4670" t="str">
            <v>PZA.</v>
          </cell>
        </row>
        <row r="4671">
          <cell r="C4671" t="str">
            <v>IN32-040-000</v>
          </cell>
          <cell r="D4671" t="str">
            <v>SUMINISTRO E INSTALACIÓN DE SWITCH ETHERNET FAST FS 203. INCLUYE: CARGO DIRECTO POR EL COSTO DE MANO DE OBRA Y MATERIALES REQUERIDOS, ACARREOS, FIJACIÓN,  PRUEBAS DE FUNCIONAMIENTO,  DE OPERACIÓN, DE MANTENIMIENTO Y ADIESTRAMIENTO AL PERSONAL OPERATIVO, C</v>
          </cell>
        </row>
        <row r="4672">
          <cell r="C4672" t="str">
            <v>IN32-040-001</v>
          </cell>
          <cell r="D4672" t="str">
            <v xml:space="preserve">SWITCH ETHERNET FAST FS 203. DISEÑADO PARA EXTENDER LA DISTANCIA DE UN NODO DE LA RED, CONVIRTIENDO LOS DATOS DE ETHERNET ENTRE EL PAR TRENSADO CABLEGRAFIANDO Y SINGLEMODE, CUMPLIENDO LA ESPECIFICACIÓN DE 802 AQ DE IEEE. EL TAMAÑO PEQUEÑO Y EL SUMINISTRO </v>
          </cell>
          <cell r="E4672" t="str">
            <v>PZA.</v>
          </cell>
        </row>
        <row r="4673">
          <cell r="C4673" t="str">
            <v>OC01-005-000</v>
          </cell>
          <cell r="D4673" t="str">
            <v>SUMINISTRO Y COLOCACIÓN DE LETRERO DE OBRA, (CLAVE LO, VER CRITERIOS DE PROYECTO DE ARQUITECTURA PARA IMAGEN INSTITUCIONAL) A BASE DE LAMINA DE ACERO GALVANIZADA CALIBRE 18, ACABADA CON PINTURA DE ESMALTE ALQUIDÁLICO EN COLORES ESPECIFICADOS, IMPRESO EN S</v>
          </cell>
          <cell r="F4673" t="str">
            <v>X</v>
          </cell>
        </row>
        <row r="4674">
          <cell r="D4674" t="str">
            <v>SUMINISTRO Y HABILITADO DE ACERO DE REFUERZO, LIMPIEZA Y RETIRO DE SOBRANTES FUERA DE OBRA, EQUIPO DE SEGURIDAD, INSTALACIONES ESPECÍFICAS, DEPRECIACIÓN Y DEMÁS DERIVADOS DEL USO DE HERRAMIENTA Y EQUIPO EN CUALQUIER NIVEL. RETIRO DEL MISMO AL TERMINO DE L</v>
          </cell>
        </row>
        <row r="4675">
          <cell r="C4675" t="str">
            <v>OC01-005-005</v>
          </cell>
          <cell r="D4675" t="str">
            <v>EN OBRA NUEVA. EN PISO DE 3.66 X 2.44 M. (CLAVE LO.1).</v>
          </cell>
          <cell r="E4675" t="str">
            <v>PZA.</v>
          </cell>
        </row>
        <row r="4676">
          <cell r="C4676" t="str">
            <v>OC01-005-010</v>
          </cell>
          <cell r="D4676" t="str">
            <v>EN CUALQUIER CLASE DE OBRA EN PISO DE 1.83 X 1. 22 M. (CLAVE LO.2)</v>
          </cell>
          <cell r="E4676" t="str">
            <v>PZA.</v>
          </cell>
        </row>
        <row r="4677">
          <cell r="C4677" t="str">
            <v>OC01-005-015</v>
          </cell>
          <cell r="D4677" t="str">
            <v>EN REMODELACIÓN Y AMPLIACIÓN. EN MURO DE 1.22 X 0.915 M. (CLAVE LO.3)</v>
          </cell>
          <cell r="E4677" t="str">
            <v>PZA.</v>
          </cell>
        </row>
        <row r="4678">
          <cell r="C4678" t="str">
            <v>OC01-005-020</v>
          </cell>
          <cell r="D4678" t="str">
            <v>EN REMODELACIÓN Y AMPLIACIÓN. EN MURO DE 0.915 X 0. 61 M. (CLAVE LO.4)</v>
          </cell>
          <cell r="E4678" t="str">
            <v>PZA.</v>
          </cell>
        </row>
        <row r="4679">
          <cell r="C4679" t="str">
            <v>OC01-010-000</v>
          </cell>
          <cell r="D4679" t="str">
            <v>CERCADO PROVISIONAL LIMITANDO TERRENO PROPIEDAD DEL IMSS, COMO PREDIO DE CONSTRUCCIÓN, CONSISTENTE EN POSTES DE MADERA DE PINO DE 1ra. DE 0.10 X 0.10 M. X 2.40 M. DE ALTURA PARA EMPOTRAR DE 0.60 A 0.70 M., A CADA 2.50 M. DE SEPARACIÓN, INCLUYE; CARGO DIRE</v>
          </cell>
        </row>
        <row r="4680">
          <cell r="C4680" t="str">
            <v>OC01-010-001</v>
          </cell>
          <cell r="D4680" t="str">
            <v xml:space="preserve">DE ALAMBRE DE PÚAS CON 3 HILADAS A CADA 60 CMS. DE ALTURA </v>
          </cell>
          <cell r="E4680" t="str">
            <v>ML.</v>
          </cell>
        </row>
        <row r="4681">
          <cell r="C4681" t="str">
            <v>OC01-010-002</v>
          </cell>
          <cell r="D4681" t="str">
            <v>DE MALLA 6X6/10-10</v>
          </cell>
          <cell r="E4681" t="str">
            <v>ML.</v>
          </cell>
        </row>
        <row r="4682">
          <cell r="C4682" t="str">
            <v>OC01-015-000</v>
          </cell>
          <cell r="D4682" t="str">
            <v>DEMOLICIÓN DE ELEMENTOS. MEDIDA EN SITIO, EJECUTADA EN FORMA MANUAL USANDO PICO, MARRO, CINCEL Y CUÑAS. INCLUYE: CARGO DIRECTO POR EL COSTO DE LA MANO DE OBRA REQUERIDA, CORTES DE VARILLAS, LIMPIEZA DE ÁREA, CARGA Y ACARREO DEL ESCOMBRO AL BANCO DE DESPER</v>
          </cell>
        </row>
        <row r="4683">
          <cell r="C4683" t="str">
            <v>OC01-015-005</v>
          </cell>
          <cell r="D4683" t="str">
            <v>DE CONCRETO SIMPLE. EN FIRMES, GUARNICIONES, BANQUETAS Y PAVIMENTOS.</v>
          </cell>
          <cell r="E4683" t="str">
            <v>M3.</v>
          </cell>
        </row>
        <row r="4684">
          <cell r="C4684" t="str">
            <v>OC01-015-010</v>
          </cell>
          <cell r="D4684" t="str">
            <v>DE FIRMES DE CONCRETO ARMADO, CORTE DE VARILLA.</v>
          </cell>
          <cell r="E4684" t="str">
            <v>M3.</v>
          </cell>
        </row>
        <row r="4685">
          <cell r="C4685" t="str">
            <v>OC01-015-015</v>
          </cell>
          <cell r="D4685" t="str">
            <v>DE REPISONES, CEJAS, CADENAS Y CASTILLOS DE CONCRETO ARMADO, CORTE DE VARILLA.</v>
          </cell>
          <cell r="E4685" t="str">
            <v>M3.</v>
          </cell>
        </row>
        <row r="4686">
          <cell r="C4686" t="str">
            <v>OC01-015-020</v>
          </cell>
          <cell r="D4686" t="str">
            <v>DE BASES DE CONCRETO ARMADO PARA EQUIPOS, CORTE DE VARILLA.</v>
          </cell>
          <cell r="E4686" t="str">
            <v>M3.</v>
          </cell>
        </row>
        <row r="4687">
          <cell r="C4687" t="str">
            <v>OC01-015-025</v>
          </cell>
          <cell r="D4687" t="str">
            <v>DE CIMIENTOS DE CONCRETO ARMADO, CORTE DE VARILLA.</v>
          </cell>
          <cell r="E4687" t="str">
            <v>M3.</v>
          </cell>
        </row>
        <row r="4688">
          <cell r="C4688" t="str">
            <v>OC01-015-028</v>
          </cell>
          <cell r="D4688" t="str">
            <v>DE CIMIENTOS DE CONCRETO ARMADO, SIN DAÑAR ACERO DE REFUERZO EN PEQUEÑAS ÁREAS.</v>
          </cell>
          <cell r="E4688" t="str">
            <v>M3.</v>
          </cell>
        </row>
        <row r="4689">
          <cell r="C4689" t="str">
            <v>OC01-015-030</v>
          </cell>
          <cell r="D4689" t="str">
            <v>DE ELEMENTOS ESTRUCTURALES DE CONCRETO ARMADO, CORTE DE VARILLA</v>
          </cell>
          <cell r="E4689" t="str">
            <v>M3.</v>
          </cell>
        </row>
        <row r="4690">
          <cell r="C4690" t="str">
            <v>OC01-015-033</v>
          </cell>
          <cell r="D4690" t="str">
            <v>DE ELEMENTOS ESTRUCTURALES DE CONCRETO ARMADO, SIN DAÑAR ACERO DE REFUERZO EN PEQUEÑAS ÁREAS.</v>
          </cell>
          <cell r="E4690" t="str">
            <v>M3.</v>
          </cell>
        </row>
        <row r="4691">
          <cell r="C4691" t="str">
            <v>OC01-015-035</v>
          </cell>
          <cell r="D4691" t="str">
            <v>DE MAMPOSTERÍA EN CIMENTACIÓN</v>
          </cell>
          <cell r="E4691" t="str">
            <v>M3.</v>
          </cell>
        </row>
        <row r="4692">
          <cell r="C4692" t="str">
            <v>OC01-015-040</v>
          </cell>
          <cell r="D4692" t="str">
            <v>DE MURO DE ADOBE DE 30 A 40 CM. DE ESPESOR</v>
          </cell>
          <cell r="E4692" t="str">
            <v>M3.</v>
          </cell>
        </row>
        <row r="4693">
          <cell r="C4693" t="str">
            <v>OC01-015-045</v>
          </cell>
          <cell r="D4693" t="str">
            <v>DE MURO DE TABIQUE. DE 6 A 28 CM. DE ESPESOR. CON CADENAS, CASTILLOS, CORTE DE VARILLA Y RECUBRIMIENTOS.</v>
          </cell>
          <cell r="E4693" t="str">
            <v>M3.</v>
          </cell>
        </row>
        <row r="4694">
          <cell r="C4694" t="str">
            <v>OC01-015-065</v>
          </cell>
          <cell r="D4694" t="str">
            <v>DE MURO DE BLOCK DE 10 A 20 CM. DE ESPESOR, CON CADENAS, CASTILLOS, CORTE DE VARILLA Y RECUBRIMIENTOS.</v>
          </cell>
          <cell r="E4694" t="str">
            <v>M2.</v>
          </cell>
        </row>
        <row r="4695">
          <cell r="C4695" t="str">
            <v>OC01-015-080</v>
          </cell>
          <cell r="D4695" t="str">
            <v>DE MURO DE CELOSÍA DE BARRO DE 10 CM. DE ESPESOR</v>
          </cell>
          <cell r="E4695" t="str">
            <v>M2.</v>
          </cell>
        </row>
        <row r="4696">
          <cell r="C4696" t="str">
            <v>OC01-015-085</v>
          </cell>
          <cell r="D4696" t="str">
            <v>DE MUROS DE MAMPOSTERÍA.</v>
          </cell>
          <cell r="E4696" t="str">
            <v>M3.</v>
          </cell>
        </row>
        <row r="4697">
          <cell r="C4697" t="str">
            <v>OC01-015-090</v>
          </cell>
          <cell r="D4697" t="str">
            <v>DE MUROS DE TABLA-ROCA, POSTES, CANALES Y LISTONES.</v>
          </cell>
          <cell r="E4697" t="str">
            <v>M2.</v>
          </cell>
        </row>
        <row r="4698">
          <cell r="C4698" t="str">
            <v>OC01-015-095</v>
          </cell>
          <cell r="D4698" t="str">
            <v>DE FALSO PLAFÓN DE YESO, COLGANTES, CANALETAS Y METAL DESPLEGADO.</v>
          </cell>
          <cell r="E4698" t="str">
            <v>M2.</v>
          </cell>
        </row>
        <row r="4699">
          <cell r="C4699" t="str">
            <v>OC01-015-100</v>
          </cell>
          <cell r="D4699" t="str">
            <v>DE FALSO PLAFÓN DE TABLA-ROCA, COLGANTES Y CANALETAS.</v>
          </cell>
          <cell r="E4699" t="str">
            <v>M2.</v>
          </cell>
        </row>
        <row r="4700">
          <cell r="C4700" t="str">
            <v>OC01-015-105</v>
          </cell>
          <cell r="D4700" t="str">
            <v>DE FALSO PLAFÓN DE MEZCLA, COLGANTES, CANALETAS Y METAL DESPLEGADO.</v>
          </cell>
          <cell r="E4700" t="str">
            <v>M2.</v>
          </cell>
        </row>
        <row r="4701">
          <cell r="C4701" t="str">
            <v>OC01-015-110</v>
          </cell>
          <cell r="D4701" t="str">
            <v>DE APLANADO DE MEZCLA CEMENTO ARENA</v>
          </cell>
          <cell r="E4701" t="str">
            <v>M2.</v>
          </cell>
        </row>
        <row r="4702">
          <cell r="C4702" t="str">
            <v>OC01-015-115</v>
          </cell>
          <cell r="D4702" t="str">
            <v>DE APLANADO DE YESO.</v>
          </cell>
          <cell r="E4702" t="str">
            <v>M2.</v>
          </cell>
        </row>
        <row r="4703">
          <cell r="C4703" t="str">
            <v>OC01-015-125</v>
          </cell>
          <cell r="D4703" t="str">
            <v>DE RECUBRIMIENTOS VÍTREOS JUNTO CON EL APLANADO DE BASE, EN MURO.</v>
          </cell>
          <cell r="E4703" t="str">
            <v>M2.</v>
          </cell>
        </row>
        <row r="4704">
          <cell r="C4704" t="str">
            <v>OC01-015-130</v>
          </cell>
          <cell r="D4704" t="str">
            <v>DE LAMBRÍN CON MATERIAL DE BARRO JUNTO CON EL APLANADO DE BASE.</v>
          </cell>
          <cell r="E4704" t="str">
            <v>M2.</v>
          </cell>
        </row>
        <row r="4705">
          <cell r="C4705" t="str">
            <v>OC01-015-135</v>
          </cell>
          <cell r="D4705" t="str">
            <v>DE RECUBRIMIENTOS DE CANTERA O PIEDRA, LAMINADA EN MUROS O PISOS, MORTERO Y MALLA.</v>
          </cell>
          <cell r="E4705" t="str">
            <v>M2.</v>
          </cell>
        </row>
        <row r="4706">
          <cell r="C4706" t="str">
            <v>OC01-015-140</v>
          </cell>
          <cell r="D4706" t="str">
            <v>DE RECUBRIMIENTOS VÍTREOS EN PEQUEÑAS ÁREAS, EN MURO.</v>
          </cell>
          <cell r="E4706" t="str">
            <v>M2.</v>
          </cell>
        </row>
        <row r="4707">
          <cell r="C4707" t="str">
            <v>OC01-015-145</v>
          </cell>
          <cell r="D4707" t="str">
            <v>DE PISOS DE MOSAICO, MÁRMOL, GRANITO O TERRAZO CON  MORTERO BASE.</v>
          </cell>
          <cell r="E4707" t="str">
            <v>M2.</v>
          </cell>
        </row>
        <row r="4708">
          <cell r="C4708" t="str">
            <v>OC01-015-150</v>
          </cell>
          <cell r="D4708" t="str">
            <v>DE PISOS DE LOSETA DE BARRO CON MORTERO BASE.</v>
          </cell>
          <cell r="E4708" t="str">
            <v>M2.</v>
          </cell>
        </row>
        <row r="4709">
          <cell r="C4709" t="str">
            <v>OC01-015-155</v>
          </cell>
          <cell r="D4709" t="str">
            <v>DE FIRME CON LOSETA VINÍLICA</v>
          </cell>
          <cell r="E4709" t="str">
            <v>M3.</v>
          </cell>
        </row>
        <row r="4710">
          <cell r="C4710" t="str">
            <v>OC01-015-165</v>
          </cell>
          <cell r="D4710" t="str">
            <v>DE ZOCLO FORJADO DE CEMENTO.</v>
          </cell>
          <cell r="E4710" t="str">
            <v>M.</v>
          </cell>
        </row>
        <row r="4711">
          <cell r="C4711" t="str">
            <v>OC01-015-166</v>
          </cell>
          <cell r="D4711" t="str">
            <v>DE ZOCLO DE MOSAICO, MÁRMOL, GRANITO O TERRAZO.</v>
          </cell>
          <cell r="E4711" t="str">
            <v>M.</v>
          </cell>
        </row>
        <row r="4712">
          <cell r="C4712" t="str">
            <v>OC01-015-167</v>
          </cell>
          <cell r="D4712" t="str">
            <v>DE RELLENO, ENTORTADO, ENLADRILLADO Y CHAFLANES, EN AZOTEA.</v>
          </cell>
          <cell r="E4712" t="str">
            <v>M2.</v>
          </cell>
        </row>
        <row r="4713">
          <cell r="C4713" t="str">
            <v>OC01-015-185</v>
          </cell>
          <cell r="D4713" t="str">
            <v>DE PAVIMENTO DE CONCRETO ARMADO, CORTE DE VARILLA.</v>
          </cell>
          <cell r="E4713" t="str">
            <v>M3.</v>
          </cell>
        </row>
        <row r="4714">
          <cell r="C4714" t="str">
            <v>OC01-015-190</v>
          </cell>
          <cell r="D4714" t="str">
            <v>DE PAVIMENTO ASFÁLTICO.</v>
          </cell>
          <cell r="E4714" t="str">
            <v>M3.</v>
          </cell>
        </row>
        <row r="4715">
          <cell r="C4715" t="str">
            <v>OC01-015-195</v>
          </cell>
          <cell r="D4715" t="str">
            <v>DE PISOS DE PIEDRA NATURAL HASTA 10 CM. DE ESPESOR, CON RECUPERACIÓN A FAVOR DEL IMSS.</v>
          </cell>
          <cell r="E4715" t="str">
            <v>M2.</v>
          </cell>
        </row>
        <row r="4716">
          <cell r="C4716" t="str">
            <v>OC01-015-200</v>
          </cell>
          <cell r="D4716" t="str">
            <v>DE PISOS DE ADOQUÍN, CON RECUPERACIÓN A FAVOR DEL IMSS.</v>
          </cell>
          <cell r="E4716" t="str">
            <v>M2.</v>
          </cell>
        </row>
        <row r="4717">
          <cell r="C4717" t="str">
            <v>OC01-017-000</v>
          </cell>
          <cell r="D4717" t="str">
            <v>DEMOLICIÓN DE ELEMENTOS. MEDIDA EN SITIO, EJECUTADA EN FORMA MECÁNICA, USANDO EQUIPO NEUMÁTICO. INCLUYE: CARGO DIRECTO POR EL COSTO DE LA MANO DE OBRA REQUERIDA, LIMPIEZA DE ÁREA, CARGA Y ACARREO DEL ESCOMBRO AL BANCO DE DESPERDICIO DE LA OBRA INDICADO PO</v>
          </cell>
        </row>
        <row r="4718">
          <cell r="C4718" t="str">
            <v>OC01-017-005</v>
          </cell>
          <cell r="D4718" t="str">
            <v>DE FIRMES DE CONCRETO ARMADO. CORTE DE VARILLA. MALLA ELECTRO SOLDADA</v>
          </cell>
          <cell r="E4718" t="str">
            <v>M3.</v>
          </cell>
        </row>
        <row r="4719">
          <cell r="C4719" t="str">
            <v>OC01-017-010</v>
          </cell>
          <cell r="D4719" t="str">
            <v>EN BASES DE CONCRETO ARMADO PARA EQUIPOS, CORTE DE VARILLA.</v>
          </cell>
          <cell r="E4719" t="str">
            <v>M3.</v>
          </cell>
        </row>
        <row r="4720">
          <cell r="C4720" t="str">
            <v>OC01-017-015</v>
          </cell>
          <cell r="D4720" t="str">
            <v>EN CIMIENTOS DE CONCRETO ARMADO. CORTE DE VARILLA.</v>
          </cell>
          <cell r="E4720" t="str">
            <v>M3.</v>
          </cell>
        </row>
        <row r="4721">
          <cell r="C4721" t="str">
            <v>OC01-017-020</v>
          </cell>
          <cell r="D4721" t="str">
            <v>EN ELEMENTOS ESTRUCTURALES DE CONCRETO ARMADO. CORTE DE VARILLA.</v>
          </cell>
          <cell r="E4721" t="str">
            <v>M3.</v>
          </cell>
        </row>
        <row r="4722">
          <cell r="C4722" t="str">
            <v>OC01-017-025</v>
          </cell>
          <cell r="D4722" t="str">
            <v>EN PAVIMENTOS DE CONCRETO ARMADO. CORTE DE VARILLA .</v>
          </cell>
          <cell r="E4722" t="str">
            <v>M3.</v>
          </cell>
        </row>
        <row r="4723">
          <cell r="C4723" t="str">
            <v>OC01-018-000</v>
          </cell>
          <cell r="D4723" t="str">
            <v>RETIRO SIN RECUPERACIÓN. MEDIDO PREVIAMENTE.  INCLUYE: CARGO DIRECTO POR EL COSTO DE LA MANO DE OBRA REQUERIDA, LIMPIEZA DE ÁREA, CARGA Y ACARREO INTERIOR DE ESCOMBRO AL BANCO DE OBRA INDICADO POR EL INSTITUTO , EQUIPO DE SEGURIDAD, INSTALACIONES ESPECÍFI</v>
          </cell>
        </row>
        <row r="4724">
          <cell r="C4724" t="str">
            <v>OC01-018-005</v>
          </cell>
          <cell r="D4724" t="str">
            <v>DE RECUBRIMIENTO DE TAPIZ PLÁSTICO.</v>
          </cell>
          <cell r="E4724" t="str">
            <v>M2.</v>
          </cell>
        </row>
        <row r="4725">
          <cell r="C4725" t="str">
            <v>OC01-018-010</v>
          </cell>
          <cell r="D4725" t="str">
            <v>DE ZOCLO VINÍLICO Y ADHESIVO.</v>
          </cell>
          <cell r="E4725" t="str">
            <v>M.</v>
          </cell>
        </row>
        <row r="4726">
          <cell r="C4726" t="str">
            <v>OC01-018-015</v>
          </cell>
          <cell r="D4726" t="str">
            <v>DE PISO DE LOSETA VINÍLICA Y ADHESIVO.</v>
          </cell>
          <cell r="E4726" t="str">
            <v>M2.</v>
          </cell>
        </row>
        <row r="4727">
          <cell r="C4727" t="str">
            <v>OC01-018-025</v>
          </cell>
          <cell r="D4727" t="str">
            <v>DE PISO DE DUELA, POLINES Y/O MURETES DE APOYO.</v>
          </cell>
          <cell r="E4727" t="str">
            <v>M2.</v>
          </cell>
        </row>
        <row r="4728">
          <cell r="C4728" t="str">
            <v>OC01-018-030</v>
          </cell>
          <cell r="D4728" t="str">
            <v>DE PISO DE LINOLEUM CONDUCTIVO CON ADHESIVO.</v>
          </cell>
          <cell r="E4728" t="str">
            <v>M2.</v>
          </cell>
        </row>
        <row r="4729">
          <cell r="C4729" t="str">
            <v>OC01-018-035</v>
          </cell>
          <cell r="D4729" t="str">
            <v>DE PASTA EXISTENTE EN MURO</v>
          </cell>
          <cell r="E4729" t="str">
            <v>M2.</v>
          </cell>
        </row>
        <row r="4730">
          <cell r="C4730" t="str">
            <v>OC01-020-000</v>
          </cell>
          <cell r="D4730" t="str">
            <v xml:space="preserve">DESPALME DEL TERRENO. DESYERBE, DESENRAIZANDO Y REMOVIENDO CAPA VEGETAL DE 20 A 30 CM. DE ESPESOR PROMEDIO, MEDIDO EN BANCO, SEÑALADO EN EL PROYECTO O INDICADO POR EL INSTITUTO. INCLUYE: CARGO DIRECTO POR EL COSTO DE LA MANO DE OBRA REQUERIDA, REMOCIÓN Y </v>
          </cell>
        </row>
        <row r="4731">
          <cell r="C4731" t="str">
            <v>OC01-020-005</v>
          </cell>
          <cell r="D4731" t="str">
            <v>POR MEDIO MANUAL.</v>
          </cell>
          <cell r="E4731" t="str">
            <v xml:space="preserve">M3 </v>
          </cell>
        </row>
        <row r="4732">
          <cell r="C4732" t="str">
            <v>OC01-020-010</v>
          </cell>
          <cell r="D4732" t="str">
            <v>POR MEDIO MECÁNICO.</v>
          </cell>
          <cell r="E4732" t="str">
            <v>M3</v>
          </cell>
        </row>
        <row r="4733">
          <cell r="C4733" t="str">
            <v>OC01-025-000</v>
          </cell>
          <cell r="D4733" t="str">
            <v>LIMPIEZA SUPERFICIAL DEL TERRENO,  INCLUYE: CARGO DIRECTO POR EL COSTO DE LA MANO DE OBRA REQUERIDA, QUITANDO MALEZA, HIERBA, ZACATE, O CUALQUIER OTRA CLASE DE RESIDUOS ORGÁNICOS E INORGÁNICOS,  CARGA Y ACARREO INTERIOR Y FUERA DE OBRA AL BANCO DE DESPERD</v>
          </cell>
        </row>
        <row r="4734">
          <cell r="C4734" t="str">
            <v>OC01-025-005</v>
          </cell>
          <cell r="D4734" t="str">
            <v>PARA TRAZO Y NIVELES DE EDIFICIOS EN FORMA MANUAL</v>
          </cell>
          <cell r="E4734" t="str">
            <v>M2.</v>
          </cell>
        </row>
        <row r="4735">
          <cell r="C4735" t="str">
            <v>OC01-025-010</v>
          </cell>
          <cell r="D4735" t="str">
            <v>PARA TRAZO Y NIVELES EN OBRAS EXTERIORES EN FORMA MANUAL</v>
          </cell>
          <cell r="E4735" t="str">
            <v>M2.</v>
          </cell>
        </row>
        <row r="4736">
          <cell r="C4736" t="str">
            <v>OC01-030-000</v>
          </cell>
          <cell r="D4736" t="str">
            <v xml:space="preserve">TRAZO Y NIVELACIÓN. CON EQUIPO TOPOGRÁFICO,  INCLUYE: CARGO DIRECTO POR EL COSTO DE LOS MATERIALES Y MANO DE OBRA QUE INTERVENGAN, LOCALIZACIÓN GENERAL, LOCALIZACIÓN DE ENTRE EJES, SEÑALAMIENTOS, ESTACADO, BANCOS DE NIVEL, MOJONERAS, LIMPIEZA Y RETIRO DE </v>
          </cell>
        </row>
        <row r="4737">
          <cell r="C4737" t="str">
            <v>OC01-030-005</v>
          </cell>
          <cell r="D4737" t="str">
            <v>A EJES EN DESPLANTE DE EDIFICIOS.</v>
          </cell>
          <cell r="E4737" t="str">
            <v>M2.</v>
          </cell>
        </row>
        <row r="4738">
          <cell r="C4738" t="str">
            <v>OC01-030-010</v>
          </cell>
          <cell r="D4738" t="str">
            <v>EN OBRAS EXTERIORES.</v>
          </cell>
          <cell r="E4738" t="str">
            <v>M2.</v>
          </cell>
        </row>
        <row r="4739">
          <cell r="C4739" t="str">
            <v>OC01-035-000</v>
          </cell>
          <cell r="D4739" t="str">
            <v>PREPARACIÓN Y NIVELACIÓN DEL TERRENO NATURAL PARA PAVIMENTOS MEDIDO EN BANCO. CON MOTOCONFORMADORA, EMPAREJANDO Y DANDO NIVELES. COMPACTANDO MÍNIMO AL 90 % DE SU PESO VOLUMÉTRICO SECO MÁXIMO, CON MAQUINARIA (PLANCHA DE 10 A 12 TONELADAS). INCLUYE: CARGO D</v>
          </cell>
        </row>
        <row r="4740">
          <cell r="C4740" t="str">
            <v>OC01-035-005</v>
          </cell>
          <cell r="D4740" t="str">
            <v>CORTANDO CAPA DE 20.00 CM. DE ESPESOR</v>
          </cell>
          <cell r="E4740" t="str">
            <v>M3</v>
          </cell>
        </row>
        <row r="4741">
          <cell r="C4741" t="str">
            <v>OC01-035-010</v>
          </cell>
          <cell r="D4741" t="str">
            <v>CORTANDO CAPA DE 30.00 CM. DE ESPESOR.</v>
          </cell>
          <cell r="E4741" t="str">
            <v>M3</v>
          </cell>
        </row>
        <row r="4742">
          <cell r="C4742" t="str">
            <v>OC01-040-000</v>
          </cell>
          <cell r="D4742" t="str">
            <v>MEJORAMIENTO DE TERRENO, MEDIDO EN SITIO DE COLOCACIÓN. INCLUYE: CARGO DIRECTO POR EL COSTO DE LOS MATERIALES Y MANO DE OBRA QUE INTERVENGAN. ACARREO, HASTA EL LUGAR DE SU UTILIZACIÓN, DESPERDICIO, TRAZO, TENDIDO DEL MATERIAL, AGUA, COMPACTACIÓN,  PRUEBAS</v>
          </cell>
        </row>
        <row r="4743">
          <cell r="C4743" t="str">
            <v>OC01-040-005</v>
          </cell>
          <cell r="D4743" t="str">
            <v>POR MEDIO MECÁNICO CON MATERIAL LIMPIO, INERTE DE LA LOCALIDAD, TRAÍDO DE BANCO DE PRÉSTAMO, COMPACTADO EN CAPAS DE 0.20 M. AL 90 % DE SU PESO VOLUMÉTRICO SECO MÁXIMO.</v>
          </cell>
          <cell r="E4743" t="str">
            <v>M3</v>
          </cell>
        </row>
        <row r="4744">
          <cell r="C4744" t="str">
            <v>OC01-045-000</v>
          </cell>
          <cell r="D4744" t="str">
            <v>EXCAVACIÓN EN CEPAS. MEDIDO EN BANCO. INCLUYE: CARGO DIRECTO POR EL COSTO DE LOS MATERIALES Y MANO DE OBRA QUE INTERVENGAN. TRAZO Y NIVELACIÓN, ADEMES Y EXTRACCIÓN DE ADEMES, AFINE DE TALUD Y FONDO DE EXCAVACIÓN, TRASPALEO, ELEVACIÓN, CARGA Y ACARREO SEGÚ</v>
          </cell>
        </row>
        <row r="4745">
          <cell r="C4745" t="str">
            <v>OC01-045-005</v>
          </cell>
          <cell r="D4745" t="str">
            <v>POR MEDIO MANUAL DE 0 - 2.00 M. DE PROFUNDIDAD, EN MATERIAL CLASE "A" CON ACARREO LIBRE A 20.00 M.</v>
          </cell>
          <cell r="E4745" t="str">
            <v>M3.</v>
          </cell>
        </row>
        <row r="4746">
          <cell r="C4746" t="str">
            <v>OC01-045-008</v>
          </cell>
          <cell r="D4746" t="str">
            <v>POR MEDIO MANUAL DE 0-2.00 M. DE PROFUNDIDAD EN MATERIAL CLASE "A". CON ACARREO LIBRE A 20.00 M. Y ESTIBADO PARA SU USO POSTERIOR.</v>
          </cell>
          <cell r="E4746" t="str">
            <v>M3.</v>
          </cell>
        </row>
        <row r="4747">
          <cell r="C4747" t="str">
            <v>OC01-045-010</v>
          </cell>
          <cell r="D4747" t="str">
            <v>POR MEDIO MANUAL DE 2.00 A 4.00 M. DE PROFUNDIDAD, EN MATERIAL CLASE "A" CON ACARREO LIBRE A 20.00 M.</v>
          </cell>
          <cell r="E4747" t="str">
            <v>M3.</v>
          </cell>
        </row>
        <row r="4748">
          <cell r="C4748" t="str">
            <v>OC01-045-013</v>
          </cell>
          <cell r="D4748" t="str">
            <v>POR MEDIO MANUAL DE 2.00 A 4.00 M. DE PROFUNDIDAD EN MATERIAL CLASE "A". CON ACARREO LIBRE A 20.00 M . Y ESTIBADO PARA SU USO POSTERIOR.</v>
          </cell>
          <cell r="E4748" t="str">
            <v>M3.</v>
          </cell>
        </row>
        <row r="4749">
          <cell r="C4749" t="str">
            <v>OC01-045-015</v>
          </cell>
          <cell r="D4749" t="str">
            <v>POR MEDIO MANUAL DE 4.00 A 6.00 M. DE PROFUNDIDAD, EN MATERIAL CLASE "A". CON ACARREO LIBRE A 20.00 M.</v>
          </cell>
          <cell r="E4749" t="str">
            <v>M3.</v>
          </cell>
        </row>
        <row r="4750">
          <cell r="C4750" t="str">
            <v>OC01-045-018</v>
          </cell>
          <cell r="D4750" t="str">
            <v>POR MEDIO MANUAL DE 4.00 A6.00 M. DE PROFUNDIDAD EN MATERIAL CLASE "A" CON ACARREO LIBRE A 20.00M. Y ESTIBADO PARA SU USO POSTERIOR.</v>
          </cell>
          <cell r="E4750" t="str">
            <v>M3.</v>
          </cell>
        </row>
        <row r="4751">
          <cell r="C4751" t="str">
            <v>OC01-045-020</v>
          </cell>
          <cell r="D4751" t="str">
            <v>POR MEDIO MANUAL DE 0.00 A 2.00 M. DE PROFUNDIDAD EN MATERIAL CLASE "B".CON ACARREO LIBRE A 20.00 M.</v>
          </cell>
          <cell r="E4751" t="str">
            <v>M3.</v>
          </cell>
        </row>
        <row r="4752">
          <cell r="C4752" t="str">
            <v>OC01-045-023</v>
          </cell>
          <cell r="D4752" t="str">
            <v>POR MEDIO MANUAL DE 0.00 A 2.00 M. DE PROFUNDIDAD EN MATERIAL CLASE "B", CON ACARREO LIBRE A 20.00 M . Y ESTIBADO PARA SU USO POSTERIOR.</v>
          </cell>
          <cell r="E4752" t="str">
            <v>M3.</v>
          </cell>
        </row>
        <row r="4753">
          <cell r="C4753" t="str">
            <v>OC01-045-025</v>
          </cell>
          <cell r="D4753" t="str">
            <v>POR MEDIO MANUAL DE 2.00 A 4.00 M. DE PROFUNDIDAD, EN MATERIAL CLASE "B". CON ACARREO LIBRE A 20.00 M.</v>
          </cell>
          <cell r="E4753" t="str">
            <v>M3.</v>
          </cell>
        </row>
        <row r="4754">
          <cell r="C4754" t="str">
            <v>OC01-045-028</v>
          </cell>
          <cell r="D4754" t="str">
            <v>POR MEDIO MANUAL DE 2.00 A 4.00 M. DE PROFUNDIDAD EN MATERIAL CLASE "B", CON ACARREO LIBRE A 20.00 M . Y ESTIBADO PARA SU USO POSTERIOR.</v>
          </cell>
          <cell r="E4754" t="str">
            <v>M3.</v>
          </cell>
        </row>
        <row r="4755">
          <cell r="C4755" t="str">
            <v>OC01-045-030</v>
          </cell>
          <cell r="D4755" t="str">
            <v>POR MEDIO MANUAL DE 4.00 A 6.00 M. DE PROFUNDIDAD, EN MATERIAL CLASE "B".CON ACARREO LIBRE A 20.00 M.</v>
          </cell>
          <cell r="E4755" t="str">
            <v>M3.</v>
          </cell>
        </row>
        <row r="4756">
          <cell r="C4756" t="str">
            <v>OC01-045-033</v>
          </cell>
          <cell r="D4756" t="str">
            <v>POR MEDIO MANUAL DE 4.00 A 6.00 M. DE PROFUNDIDAD EN MATERIAL CLASE "B".CON ACARREO LIBRE A 20.00 M. Y ESTIBADO PARA SU USO POSTERIOR.</v>
          </cell>
          <cell r="E4756" t="str">
            <v>M3.</v>
          </cell>
        </row>
        <row r="4757">
          <cell r="C4757" t="str">
            <v>OC01-045-035</v>
          </cell>
          <cell r="D4757" t="str">
            <v>POR MEDIO DE CUNA, MARRO Y EQUIPO NEUMÁTICO DE 0 A 2.00 M. DE PROFUNDIDAD, EN MATERIAL CLASE "C". CON ACARREO LIBRE A 20.00 M.</v>
          </cell>
          <cell r="E4757" t="str">
            <v>M3.</v>
          </cell>
        </row>
        <row r="4758">
          <cell r="C4758" t="str">
            <v>OC01-045-040</v>
          </cell>
          <cell r="D4758" t="str">
            <v>POR MEDIO DE CUNA, MARRO Y EQUIPO NEUMÁTICO DE 2.00 A 4.00 M. DE PROFUNDIDAD, EN MATERIAL CLASE "C". CON ACARREO LIBRE A 20.00 M.</v>
          </cell>
          <cell r="E4758" t="str">
            <v>M3.</v>
          </cell>
        </row>
        <row r="4759">
          <cell r="C4759" t="str">
            <v>OC01-045-045</v>
          </cell>
          <cell r="D4759" t="str">
            <v>POR MEDIO DE CUNA, MARRO Y EQUIPO NEUMÁTICO DE 4.00 A 6.00 M. DE PROFUNDIDAD, EN MATERIAL CLASE "C". CON ACARREO A 20.00 M.</v>
          </cell>
          <cell r="E4759" t="str">
            <v>M3.</v>
          </cell>
        </row>
        <row r="4760">
          <cell r="C4760" t="str">
            <v>OC01-045-050</v>
          </cell>
          <cell r="D4760" t="str">
            <v>POR MEDIO MECÁNICO DE 0 A 2.00 M. DE PROFUNDIDAD, EN MATERIAL CLASE "A", CON ACARREO LIBRE PRIMER KILÓMETRO.</v>
          </cell>
          <cell r="E4760" t="str">
            <v>M3.</v>
          </cell>
        </row>
        <row r="4761">
          <cell r="C4761" t="str">
            <v>OC01-045-053</v>
          </cell>
          <cell r="D4761" t="str">
            <v>POR MEDIO MECÁNICO DE 0.00 A 2.00 M. DE PROFUNDIDAD EN MATERIAL CLASE "A".CON ACARREO LIBRE A 20.00 M. Y ESTIBADO PARA SU USO POSTERIOR.</v>
          </cell>
          <cell r="E4761" t="str">
            <v>M3.</v>
          </cell>
        </row>
        <row r="4762">
          <cell r="C4762" t="str">
            <v>OC01-045-055</v>
          </cell>
          <cell r="D4762" t="str">
            <v>POR MEDIO MECÁNICO DE 2.00 A 4.00 M. DE PROFUNDIDAD, EN MATERIAL CLASE "A", CON ACARREO LIBRE PRIMER KILÓMETRO.</v>
          </cell>
          <cell r="E4762" t="str">
            <v>M3.</v>
          </cell>
        </row>
        <row r="4763">
          <cell r="C4763" t="str">
            <v>OC01-045-056</v>
          </cell>
          <cell r="D4763" t="str">
            <v>POR MEDIO MECÁNICO DE 2.00 A 4.00 M. DE PROFUNDIDAD EN MATERIAL CLASE "A". CON ACARREO LIBRE A 20.00 M Y ESTIBADO PARA SU USO POSTERIOR.</v>
          </cell>
          <cell r="E4763" t="str">
            <v>M3.</v>
          </cell>
        </row>
        <row r="4764">
          <cell r="C4764" t="str">
            <v>OC01-045-057</v>
          </cell>
          <cell r="D4764" t="str">
            <v>POR MEDIO MECÁNICO DE 4.00 A 6.00 M. DE PROFUNDIDAD EN MATERIAL CLASE "A".CON ACARREO LIBRE PRIMER KILÓMETRO.</v>
          </cell>
          <cell r="E4764" t="str">
            <v>M3.</v>
          </cell>
        </row>
        <row r="4765">
          <cell r="C4765" t="str">
            <v>OC01-045-058</v>
          </cell>
          <cell r="D4765" t="str">
            <v>POR MEDIO MECÁNICO DE 4.00 A 6.00 M. DE PROFUNDIDAD EN MATERIAL CLASE "A". CON ACARREO LIBRE A 20.00 M. Y ESTIBADO PARA SU USO POSTERIOR.</v>
          </cell>
          <cell r="E4765" t="str">
            <v>M3.</v>
          </cell>
        </row>
        <row r="4766">
          <cell r="C4766" t="str">
            <v>OC01-045-060</v>
          </cell>
          <cell r="D4766" t="str">
            <v>POR MEDIO MECÁNICO DE 0 A 2.00 M. DE PROFUNDIDAD, EN MATERIAL CLASE "B". CON ACARREO LIBRE PRIMER KILÓMETRO.</v>
          </cell>
          <cell r="E4766" t="str">
            <v>M3.</v>
          </cell>
        </row>
        <row r="4767">
          <cell r="C4767" t="str">
            <v>OC01-045-063</v>
          </cell>
          <cell r="D4767" t="str">
            <v>POR MEDIO MECÁNICO DE 0.00 A 2.00 M. DE PROFUNDIDAD EN MATERIAL CLASE "B", CON ACARREO LIBRE A 20.00 M. Y ESTIBADO PARA SU USO POSTERIOR.</v>
          </cell>
          <cell r="E4767" t="str">
            <v>M3.</v>
          </cell>
        </row>
        <row r="4768">
          <cell r="C4768" t="str">
            <v>OC01-045-065</v>
          </cell>
          <cell r="D4768" t="str">
            <v>POR MEDIO MECÁNICO DE 2.00 A 4.00 M. DE PROFUNDIDAD, EN MATERIAL CLASE "B", CON ACARREO LIBRE PRIMER KILÓMETRO.</v>
          </cell>
          <cell r="E4768" t="str">
            <v>M3.</v>
          </cell>
        </row>
        <row r="4769">
          <cell r="C4769" t="str">
            <v>OC01-045-066</v>
          </cell>
          <cell r="D4769" t="str">
            <v>POR MEDIO MECÁNICO DE 2.00 A 4.00 M DE PROFUNDIDAD ,EN MATERIAL CLASE "B". CON ACARREO LIBRE A 20.00 M. Y ESTIBADO PARA SU USO POSTERIOR.</v>
          </cell>
          <cell r="E4769" t="str">
            <v>M3.</v>
          </cell>
        </row>
        <row r="4770">
          <cell r="C4770" t="str">
            <v>OC01-045-067</v>
          </cell>
          <cell r="D4770" t="str">
            <v>POR MEDIO MECÁNICO DE 4.00 A 6.00 M. DE PROFUNDIDAD EN MATERIAL CLASE "B". CON ACARREO LIBRE PRIMER KILÓMETRO.</v>
          </cell>
          <cell r="E4770" t="str">
            <v>M3.</v>
          </cell>
        </row>
        <row r="4771">
          <cell r="C4771" t="str">
            <v>OC01-045-068</v>
          </cell>
          <cell r="D4771" t="str">
            <v>POR MEDIO MECÁNICO DE 4.00 A 6.00 M. DE PROFUNDIDAD EN MATERIAL CLASE "B". CON ACARREO LIBRE A 20.00 M. Y ESTIBADO PARA SU USO POSTERIOR.</v>
          </cell>
          <cell r="E4771" t="str">
            <v>M3.</v>
          </cell>
        </row>
        <row r="4772">
          <cell r="C4772" t="str">
            <v>OC01-045-070</v>
          </cell>
          <cell r="D4772" t="str">
            <v>POR MEDIO MANUAL DE 0 A 2.00 M. DE PROFUNDIDAD, EN MATERIAL LODOSO (ARCILLA, LIMOS SATURADOS). CON ACARREO LIBRE A 20.00 M.</v>
          </cell>
          <cell r="E4772" t="str">
            <v>M3.</v>
          </cell>
        </row>
        <row r="4773">
          <cell r="C4773" t="str">
            <v>OC01-045-071</v>
          </cell>
          <cell r="D4773" t="str">
            <v>POR MEDIO MANUAL DE 2.00 A 4.00 M. DE PROFUNDIDAD EN MATERIAL LODOSO (ARCILLA, LIMOS SATURADOS) CON ACARREO LIBRE A 20.00 M.</v>
          </cell>
          <cell r="E4773" t="str">
            <v>M3.</v>
          </cell>
        </row>
        <row r="4774">
          <cell r="C4774" t="str">
            <v>OC01-045-072</v>
          </cell>
          <cell r="D4774" t="str">
            <v>POR MEDIO MANUAL DE 4.00 A 6.00 M. DE PROFUNDIDAD EN MATERIAL LODOSO( ARCILLA, LIMOS SATURADOS). CON ACARREO LIBRE A 20.00 M.</v>
          </cell>
          <cell r="E4774" t="str">
            <v>M3.</v>
          </cell>
        </row>
        <row r="4775">
          <cell r="C4775" t="str">
            <v>OC01-045-075</v>
          </cell>
          <cell r="D4775" t="str">
            <v>POR MEDIO MECÁNICO DE 0 A 2.00 M. DE PROFUNDIDAD, EN MATERIAL LODOSO (ARCILLA, LIMOS SATURADOS), CON ACARREO LIBRE PRIMER KILÓMETRO.</v>
          </cell>
          <cell r="E4775" t="str">
            <v>M3.</v>
          </cell>
        </row>
        <row r="4776">
          <cell r="C4776" t="str">
            <v>OC01-045-076</v>
          </cell>
          <cell r="D4776" t="str">
            <v>POR MEDIO MECÁNICO DE 2.00 A 4.00 M. DE PROFUNDIDAD EN MATERIAL LODOSO (ARCILLA, LIMOS SATURADOS) CON ACARREO LIBRE PRIMER KILÓMETRO.</v>
          </cell>
          <cell r="E4776" t="str">
            <v>M3.</v>
          </cell>
        </row>
        <row r="4777">
          <cell r="C4777" t="str">
            <v>OC01-045-077</v>
          </cell>
          <cell r="D4777" t="str">
            <v>POR MEDIO MECÁNICO DE 4.00 A 6.00 M. DE PROFUNDIDAD EN MATERIAL LODOSO (ARCILLA, LIMOS SATURADOS) CON ACARREO LIBRE PRIMER KILÓMETRO.</v>
          </cell>
          <cell r="E4777" t="str">
            <v>M3.</v>
          </cell>
        </row>
        <row r="4778">
          <cell r="C4778" t="str">
            <v>OC01-050-000</v>
          </cell>
          <cell r="D4778" t="str">
            <v>EXCAVACIÓN. USANDO EXPLOSIVOS, MEDIDO EN BANCO, INCLUYE: CARGO DIRECTO POR EL COSTO DE LOS MATERIALES Y MANO DE OBRA QUE INTERVENGAN, TRAZO, AFINE DE TALUD Y FONDO DE EXCAVACIÓN, TRASPALEO, ELEVACIÓN, BALISA, BARRENAS, MONEO, EQUIPO DE SEGURIDAD, INSTALAC</v>
          </cell>
        </row>
        <row r="4779">
          <cell r="C4779" t="str">
            <v>OC01-050-005</v>
          </cell>
          <cell r="D4779" t="str">
            <v>EN CEPAS DE 0.00 A 2.00 M. DE PROFUNDIDAD EN MATERIAL CLASE "C" CON ACARREO LIBRE A 20.00 M.</v>
          </cell>
          <cell r="E4779" t="str">
            <v>M3.</v>
          </cell>
        </row>
        <row r="4780">
          <cell r="C4780" t="str">
            <v>OC01-050-010</v>
          </cell>
          <cell r="D4780" t="str">
            <v>EN CEPAS DE 2.00 A 4.00 M. DE PROFUNDIDAD EN MATERIAL CLASE "C" CON ACARREO LIBRE A 20.00 M.</v>
          </cell>
          <cell r="E4780" t="str">
            <v>M3.</v>
          </cell>
        </row>
        <row r="4781">
          <cell r="C4781" t="str">
            <v>OC01-050-015</v>
          </cell>
          <cell r="D4781" t="str">
            <v>EN CEPAS DE 4.00 A 6.00 M. DE PROFUNDIDAD EN MATERIAL CLASE "C" CON ACARREO LIBRE A 20.00 M.</v>
          </cell>
          <cell r="E4781" t="str">
            <v>M3.</v>
          </cell>
        </row>
        <row r="4782">
          <cell r="C4782" t="str">
            <v>OC01-050-020</v>
          </cell>
          <cell r="D4782" t="str">
            <v>A CIELO ABIERTO DE 0.00 A 2.00 M. DE PROFUNDIDAD EN MATERIAL CLASE "C" CON ACARREO LIBRE A 20.00 M.</v>
          </cell>
          <cell r="E4782" t="str">
            <v>M3.</v>
          </cell>
        </row>
        <row r="4783">
          <cell r="C4783" t="str">
            <v>OC01-050-025</v>
          </cell>
          <cell r="D4783" t="str">
            <v>A CIELO ABIERTO DE 2.00 A 4.00 M. DE PROFUNDIDAD, EN MATERIAL CLASE "C" CON ACARREO LIBRE A 20.00 M.</v>
          </cell>
          <cell r="E4783" t="str">
            <v>M3.</v>
          </cell>
        </row>
        <row r="4784">
          <cell r="C4784" t="str">
            <v>OC01-050-030</v>
          </cell>
          <cell r="D4784" t="str">
            <v>A CIELO ABIERTO DE 4.00 A 6.00 M. DE PROFUNDIDAD EN MATERIAL CLASE "C" CON ACARREO LIBRE A 20.00 M.</v>
          </cell>
          <cell r="E4784" t="str">
            <v>M3.</v>
          </cell>
        </row>
        <row r="4785">
          <cell r="C4785" t="str">
            <v>OC01-055-000</v>
          </cell>
          <cell r="D4785" t="str">
            <v>EXCAVACIÓN A CIELO ABIERTO, MEDIDO EN BANCO. INCLUYE: CARGO DIRECTO POR EL COSTO DEL EQUIPO Y MANO DE OBRA QUE INTERVENGAN , TRAZO, AFINE DE TALUD Y FONDO DE EXCAVACIÓN, TRASPALEO, CARGA  Y ACARREO SEGÚN EL CASO, EQUIPO DE SEGURIDAD, INSTALACIONES ESPECIF</v>
          </cell>
        </row>
        <row r="4786">
          <cell r="C4786" t="str">
            <v>OC01-055-005</v>
          </cell>
          <cell r="D4786" t="str">
            <v>POR MEDIO MANUAL DE 0 A 2.00 M. DE PROFUNDIDAD, EN MATERIAL CLASE "A".CON ACARREO LIBRE A 20.00 M.</v>
          </cell>
          <cell r="E4786" t="str">
            <v>M3.</v>
          </cell>
        </row>
        <row r="4787">
          <cell r="C4787" t="str">
            <v>OC01-055-007</v>
          </cell>
          <cell r="D4787" t="str">
            <v>POR MEDIO MANUAL DE 0 A 2.00 M. DE PROFUNDIDAD EN MATERIAL CLASE "A". CON ACARREO LIBRE A 20.00 Y ESTIBADO PARA SU USO POSTERIOR.</v>
          </cell>
          <cell r="E4787" t="str">
            <v>M3.</v>
          </cell>
        </row>
        <row r="4788">
          <cell r="C4788" t="str">
            <v>OC01-055-010</v>
          </cell>
          <cell r="D4788" t="str">
            <v>POR MEDIO MANUAL DE 2.00 A 4.00 M. DE PROFUNDIDAD, EN MATERIAL CLASE "A". CON ACARREO LIBRE A 20.00 M.</v>
          </cell>
          <cell r="E4788" t="str">
            <v>M3.</v>
          </cell>
        </row>
        <row r="4789">
          <cell r="C4789" t="str">
            <v>OC01-055-013</v>
          </cell>
          <cell r="D4789" t="str">
            <v>POR MEDIO MANUAL DE 2.00 A 4.00 M. DE PROFUNDIDAD EN MATERIAL DE CLASE "A" CON ACARREO LIBRE A 20.00 M. Y ESTIBADO PARA SU USO POSTERIOR.</v>
          </cell>
          <cell r="E4789" t="str">
            <v>M3.</v>
          </cell>
        </row>
        <row r="4790">
          <cell r="C4790" t="str">
            <v>OC01-055-015</v>
          </cell>
          <cell r="D4790" t="str">
            <v>POR MEDIO MANUAL DE 4.00 A 6.00 M. DE PROFUNDIDAD, EN MATERIAL CLASE "A". CON ACARREO LIBRE A 20.00 M.</v>
          </cell>
          <cell r="E4790" t="str">
            <v>M3.</v>
          </cell>
        </row>
        <row r="4791">
          <cell r="C4791" t="str">
            <v>OC01-055-017</v>
          </cell>
          <cell r="D4791" t="str">
            <v>POR MEDIO MANUAL DE 4.00 A 6.00 M. DE PROFUNDIDAD EN MATERIAL CLASE "A". CON ACARREO LIBRE A 20.00 M . Y ESTIBADO PARA SU USO POSTERIOR.</v>
          </cell>
          <cell r="E4791" t="str">
            <v>M3.</v>
          </cell>
        </row>
        <row r="4792">
          <cell r="C4792" t="str">
            <v>OC01-055-020</v>
          </cell>
          <cell r="D4792" t="str">
            <v>POR MEDIO MANUAL DE 0.00 A 2.00 M. DE PROFUNDIDAD EN MATERIAL CLASE "B" CON ACARREO LIBRE A 20.00 M.</v>
          </cell>
          <cell r="E4792" t="str">
            <v>M3.</v>
          </cell>
        </row>
        <row r="4793">
          <cell r="C4793" t="str">
            <v>OC01-055-023</v>
          </cell>
          <cell r="D4793" t="str">
            <v>POR MEDIO MANUAL DE 0.00 A 2.00 M. DE PROFUNDIDAD E N MATERIAL CLASE "B" CON ACARREO LIBRE A 20.00 M. Y ESTIBADO PARA SU USO POSTERIOR.</v>
          </cell>
          <cell r="E4793" t="str">
            <v>M3.</v>
          </cell>
        </row>
        <row r="4794">
          <cell r="C4794" t="str">
            <v>OC01-055-025</v>
          </cell>
          <cell r="D4794" t="str">
            <v>POR MEDIO MANUAL DE 2.00 A 4.00 M. DE PROFUNDIDAD, EN MATERIAL CLASE "B". CON ACARREO LIBRE A 20.00 M.</v>
          </cell>
          <cell r="E4794" t="str">
            <v>M3.</v>
          </cell>
        </row>
        <row r="4795">
          <cell r="C4795" t="str">
            <v>OC01-055-027</v>
          </cell>
          <cell r="D4795" t="str">
            <v>POR MEDIO MANUAL DE 2.00 A 4.00 M. DE PROFUNDIDAD EN MATERIAL CLASE "B" CON ACARREO LIBRE A 20.00 M. Y ESTIBADO PARA SU USO POSTERIOR.</v>
          </cell>
          <cell r="E4795" t="str">
            <v>M3.</v>
          </cell>
        </row>
        <row r="4796">
          <cell r="C4796" t="str">
            <v>OC01-055-030</v>
          </cell>
          <cell r="D4796" t="str">
            <v>POR MEDIO MANUAL DE 4.00 A 6.00 M. DE PROFUNDIDAD, EN MATERIAL CLASE "B". CON ACARREO LIBRE A 20.00 M.</v>
          </cell>
          <cell r="E4796" t="str">
            <v>M3.</v>
          </cell>
        </row>
        <row r="4797">
          <cell r="C4797" t="str">
            <v>OC01-055-031</v>
          </cell>
          <cell r="D4797" t="str">
            <v>POR MEDIO MANUAL DE 4.00 A 6.00 M. DE PROFUNDIDAD EN MATERIAL CLASE "B". CON ACARREO LIBRE A 20.00 M Y ESTIBADO PARA SU USO POSTERIOR.</v>
          </cell>
          <cell r="E4797" t="str">
            <v>M3.</v>
          </cell>
        </row>
        <row r="4798">
          <cell r="C4798" t="str">
            <v>OC01-055-032</v>
          </cell>
          <cell r="D4798" t="str">
            <v>POR MEDIO DE CUÑA, MARRO Y EQUIPO NEUMÁTICO DE 0.00 A 2.00 M. DE PROFUNDIDAD EN MATERIAL CLASE "C" CON ACARREO LIBRE A 20.00M.</v>
          </cell>
          <cell r="E4798" t="str">
            <v>M3.</v>
          </cell>
        </row>
        <row r="4799">
          <cell r="C4799" t="str">
            <v>OC01-055-033</v>
          </cell>
          <cell r="D4799" t="str">
            <v>POR MEDIO DE CUNA, MARRO Y EQUIPO NEUMÁTICO DE 2.0 0 A 4.00 M. DE PROFUNDIDAD EN MATERIAL CLASE "C" CON ACARREO LIBRE A 20.00 M.</v>
          </cell>
          <cell r="E4799" t="str">
            <v>M3.</v>
          </cell>
        </row>
        <row r="4800">
          <cell r="C4800" t="str">
            <v>OC01-055-034</v>
          </cell>
          <cell r="D4800" t="str">
            <v>POR MEDIO DE CUNA, MARRO Y EQUIPO NEUMÁTICO DE 4.0 0 A 6.00 M DE PROFUNDIDAD EN MATERIAL CLASE "C" CON ACARREO LIBRE A 20.00 M.</v>
          </cell>
          <cell r="E4800" t="str">
            <v>M3.</v>
          </cell>
        </row>
        <row r="4801">
          <cell r="C4801" t="str">
            <v>OC01-055-035</v>
          </cell>
          <cell r="D4801" t="str">
            <v xml:space="preserve">POR MEDIO MECÁNICO DE 0.00 A 2.00 M. DE PROFUNDIDAD EN MATERIAL CLASE "A" CON CARGA Y ACARREO </v>
          </cell>
          <cell r="E4801" t="str">
            <v>M3.</v>
          </cell>
        </row>
        <row r="4802">
          <cell r="C4802" t="str">
            <v>OC01-055-036</v>
          </cell>
          <cell r="D4802" t="str">
            <v>POR MEDIO MECÁNICO DE 0.00 A 2.00 M. DE PROFUNDIDAD EN MATERIAL CLASE "A" CON ACARREO LIBRE A 20.00 M. Y ESTIBADO PARA SU USO POSTERIOR.</v>
          </cell>
          <cell r="E4802" t="str">
            <v>M3.</v>
          </cell>
        </row>
        <row r="4803">
          <cell r="C4803" t="str">
            <v>OC01-055-037</v>
          </cell>
          <cell r="D4803" t="str">
            <v>POR MEDIO MECÁNICO DE 2.00 A 4.00 M. DE PROFUNDIDAD EN MATERIAL CLASE "A" CON CARGA Y ACARREO.</v>
          </cell>
          <cell r="E4803" t="str">
            <v>M3.</v>
          </cell>
        </row>
        <row r="4804">
          <cell r="C4804" t="str">
            <v>OC01-055-038</v>
          </cell>
          <cell r="D4804" t="str">
            <v>POR MEDIO MECÁNICO DE 2.00 A 4.00 M. DE PROFUNDIDAD EN MATERIAL CLASE "A" CON ACARREO LIBRE A 20.00 M. Y ESTIBADO PARA SU USO POSTERIOR.</v>
          </cell>
          <cell r="E4804" t="str">
            <v>M3.</v>
          </cell>
        </row>
        <row r="4805">
          <cell r="C4805" t="str">
            <v>OC01-055-039</v>
          </cell>
          <cell r="D4805" t="str">
            <v>POR MEDIO MECÁNICO DE 4.00 A 6.00 M. DE PROFUNDIDAD EN MATERIAL CLASE "A" CON CARGA Y ACARREO.</v>
          </cell>
          <cell r="E4805" t="str">
            <v>M3.</v>
          </cell>
        </row>
        <row r="4806">
          <cell r="C4806" t="str">
            <v>OC01-055-040</v>
          </cell>
          <cell r="D4806" t="str">
            <v>POR MEDIO MECÁNICO DE 4.00 A 6.00 M. DE PROFUNDIDAD EN MATERIAL CLASE "A" CON ACARREO LIBRE A 20.00 M. Y ESTIBADO PARA SU USO POSTERIOR.</v>
          </cell>
          <cell r="E4806" t="str">
            <v>M3.</v>
          </cell>
        </row>
        <row r="4807">
          <cell r="C4807" t="str">
            <v>OC01-055-041</v>
          </cell>
          <cell r="D4807" t="str">
            <v>POR MEDIO MECÁNICO DE 0.00 A 2.00 M. DE PROFUNDIDAD EN MATERIAL CLASE "B" CON CARGA Y ACARREO.</v>
          </cell>
          <cell r="E4807" t="str">
            <v>M3.</v>
          </cell>
        </row>
        <row r="4808">
          <cell r="C4808" t="str">
            <v>OC01-055-045</v>
          </cell>
          <cell r="D4808" t="str">
            <v>POR MEDIO MECÁNICO DE 0.00 A 2.00 M. DE PROFUNDIDAD EN MATERIAL CLASE "B" CON ACARREO LIBRE A 20.00 M. Y ESTIBADO PARA SU USO POSTERIOR.</v>
          </cell>
          <cell r="E4808" t="str">
            <v>M3.</v>
          </cell>
        </row>
        <row r="4809">
          <cell r="C4809" t="str">
            <v>OC01-055-050</v>
          </cell>
          <cell r="D4809" t="str">
            <v>POR MEDIO MECÁNICO DE 2.00 A 4.00 M. DE PROFUNDIDAD EN MATERIAL CLASE "B" CON CARGA Y ACARREO.</v>
          </cell>
          <cell r="E4809" t="str">
            <v>M3.</v>
          </cell>
        </row>
        <row r="4810">
          <cell r="C4810" t="str">
            <v>OC01-055-055</v>
          </cell>
          <cell r="D4810" t="str">
            <v>POR MEDIO MECÁNICO DE 2.00 A 4.00 M. DE PROFUNDIDAD EN MATERIAL CLASE "B" CON ACARREO LIBRE A 20.00 M. Y ESTIBADO PARA SU USO POSTERIOR.</v>
          </cell>
          <cell r="E4810" t="str">
            <v>M3.</v>
          </cell>
        </row>
        <row r="4811">
          <cell r="C4811" t="str">
            <v>OC01-055-060</v>
          </cell>
          <cell r="D4811" t="str">
            <v>POR MEDIO MECÁNICO DE 4.00 A 6.00 M. DE PROFUNDIDAD EN MATERIAL CLASE "B" CON CARGA Y ACARREO.</v>
          </cell>
          <cell r="E4811" t="str">
            <v>M3.</v>
          </cell>
        </row>
        <row r="4812">
          <cell r="C4812" t="str">
            <v>OC01-055-065</v>
          </cell>
          <cell r="D4812" t="str">
            <v>POR MEDIO MECÁNICO DE 4.00 A 6.00 M. DE PROFUNDIDAD EN MATERIAL CLASE "B" CON ACARREO LIBRE A 20.00 M. Y ESTIBADO PARA SU USO POSTERIOR.</v>
          </cell>
          <cell r="E4812" t="str">
            <v>M3.</v>
          </cell>
        </row>
        <row r="4813">
          <cell r="C4813" t="str">
            <v>OC01-070-000</v>
          </cell>
          <cell r="D4813" t="str">
            <v>RELLENO COMPACTADO. AL 90 % DE SU PESO VOLUMÉTRICO SECO MÁXIMO. MEDIDO EN SITIO DE COLOCACIÓN, EN CAPAS DE 20 CM. DE ESPESOR. INCLUYE: CARGO DIRECTO POR EL COSTO DE LOS MATERIALES Y MANO DE OBRA QUE INTERVENGAN, AGUA, ACARREO HASTA EL LUGAR DE SU UTILIZAC</v>
          </cell>
        </row>
        <row r="4814">
          <cell r="C4814" t="str">
            <v>OC01-070-005</v>
          </cell>
          <cell r="D4814" t="str">
            <v>EN CEPAS. POR MEDIO MANUAL, CON MATERIAL AUTORIZADO PRODUCTO DE EXCAVACIÓN.</v>
          </cell>
          <cell r="E4814" t="str">
            <v>M3.</v>
          </cell>
        </row>
        <row r="4815">
          <cell r="C4815" t="str">
            <v>OC01-070-010</v>
          </cell>
          <cell r="D4815" t="str">
            <v>EN CEPAS. POR MEDIO MANUAL, CON MATERIAL INERTE DE LA LOCALIDAD, TRAÍDO FUERA DE OBRA.</v>
          </cell>
          <cell r="E4815" t="str">
            <v>M3.</v>
          </cell>
        </row>
        <row r="4816">
          <cell r="C4816" t="str">
            <v>OC01-070-015</v>
          </cell>
          <cell r="D4816" t="str">
            <v>EN MESETAS Y COMPENSACIÓN, POR MEDIO MANUAL CON MATERIAL AUTORIZADO PRODUCTO DE EXCAVACIÓN.</v>
          </cell>
          <cell r="E4816" t="str">
            <v>M3.</v>
          </cell>
        </row>
        <row r="4817">
          <cell r="C4817" t="str">
            <v>OC01-070-020</v>
          </cell>
          <cell r="D4817" t="str">
            <v>EN MESETAS Y COMPENSACIÓN, POR MEDIO MANUAL CON MATERIAL INERTE DE LA LOCALIDAD, TRAÍDO FUERA DE OBRA.</v>
          </cell>
          <cell r="E4817" t="str">
            <v>M3.</v>
          </cell>
        </row>
        <row r="4818">
          <cell r="C4818" t="str">
            <v>OC01-070-025</v>
          </cell>
          <cell r="D4818" t="str">
            <v>EN MESETAS Y COMPENSACIÓN, POR MEDIO MECÁNICO CON MATERIAL AUTORIZADO PRODUCTO DE EXCAVACIÓN.</v>
          </cell>
          <cell r="E4818" t="str">
            <v>M3.</v>
          </cell>
        </row>
        <row r="4819">
          <cell r="C4819" t="str">
            <v>OC01-070-030</v>
          </cell>
          <cell r="D4819" t="str">
            <v>EN MESETAS Y COMPENSACIÓN, POR MEDIO MECÁNICO CON MATERIAL INERTE DE LA LOCALIDAD, TRAÍDO FUERA DE OBRA.</v>
          </cell>
          <cell r="E4819" t="str">
            <v>M3.</v>
          </cell>
        </row>
        <row r="4820">
          <cell r="C4820" t="str">
            <v>OC01-070-035</v>
          </cell>
          <cell r="D4820" t="str">
            <v>EN PLATAFORMA POR MEDIO MECÁNICO CON MATERIAL INERTE DE LA LOCALIDAD, TRAÍDO FUERA DE OBRA.</v>
          </cell>
          <cell r="E4820" t="str">
            <v>M3.</v>
          </cell>
        </row>
        <row r="4821">
          <cell r="C4821" t="str">
            <v>OC01-070-040</v>
          </cell>
          <cell r="D4821" t="str">
            <v>EN PLATAFORMA POR MEDIO MECÁNICO CON MATERIAL AUTORIZADO PRODUCTO DE EXCAVACIÓN.</v>
          </cell>
          <cell r="E4821" t="str">
            <v>M3.</v>
          </cell>
        </row>
        <row r="4822">
          <cell r="C4822" t="str">
            <v>OC01-075-000</v>
          </cell>
          <cell r="D4822" t="str">
            <v>EXTRACCIÓN DE AGUA CON BOMBA. INCLUYE: CARGO DIRECTO POR EL COSTO DEL EQUIPO Y MANO DE OBRA QUE INTERVENGAN, FLETE A OBRA, ACARREO HASTA EL LUGAR DE SU UTILIZACIÓN, INSTALACIONES, MANGUERAS Y ACCESORIOS, HORA EFECTIVA DE TRABAJO, LIMPIEZA DE ÁREA Y  EQUIP</v>
          </cell>
        </row>
        <row r="4823">
          <cell r="C4823" t="str">
            <v>OC01-075-005</v>
          </cell>
          <cell r="D4823" t="str">
            <v>DE 2" DE DIÁMETRO DE SUCCIÓN.</v>
          </cell>
          <cell r="E4823" t="str">
            <v>H/B.</v>
          </cell>
        </row>
        <row r="4824">
          <cell r="C4824" t="str">
            <v>OC01-075-010</v>
          </cell>
          <cell r="D4824" t="str">
            <v>DE 3" DE DIÁMETRO DE SUCCIÓN.</v>
          </cell>
          <cell r="E4824" t="str">
            <v>H/B.</v>
          </cell>
        </row>
        <row r="4825">
          <cell r="C4825" t="str">
            <v>OC01-075-015</v>
          </cell>
          <cell r="D4825" t="str">
            <v>DE 4" DE DIÁMETRO DE SUCCIÓN.</v>
          </cell>
          <cell r="E4825" t="str">
            <v>H/B.</v>
          </cell>
        </row>
        <row r="4826">
          <cell r="C4826" t="str">
            <v>OC01-080-000</v>
          </cell>
          <cell r="D4826" t="str">
            <v>CARCAMO DE BOMBEO. INCLUYE; CARGO DIRECTO POR EL COSTO DE LOS MATERIALES Y MANO DE OBRA QUE INTERVENGAN, ACARREOS, EXCAVACIÓN, ADEMADO, RETIRO DE ADEME, HABILITADO Y ARMADO DE ACERO, ELABORACIÓN, COLADO  DE CONCRETO Y MORTERO EN OBRA, CIMBRADO Y DESCIMBRA</v>
          </cell>
        </row>
        <row r="4827">
          <cell r="C4827" t="str">
            <v>OC01-080-005</v>
          </cell>
          <cell r="D4827" t="str">
            <v>DE 1.00 X 1.00 X 1.00 M. DE CONCRETO F'C=150 KG/CM 2 AGREGADO MÁXIMO DE 19MM. ACABADO INTERIOR CON APLANADO PULIDO CEMENTO - ARENA 1:5; Y REFUERZO CON VARILLAS DEL Nº 3 @ 20 CM. EN AMBOS SENTIDOS.</v>
          </cell>
          <cell r="E4827" t="str">
            <v>PZA.</v>
          </cell>
        </row>
        <row r="4828">
          <cell r="C4828" t="str">
            <v>OC01-085-000</v>
          </cell>
          <cell r="D4828" t="str">
            <v>ACARREO EN CAMIÓN. INCLUYE: CARGO DIRECTO POR EL COSTO DE LA MANO DE OBRA QUE INTERVENGA, COSTO HORARIO EFECTIVO, CARGA SEGÚN EL CASO, Y DESCARGA AL BANCO DE  DESPERDICIO AUTORIZADO POR EL INSTITUTO, LIMPIEZA DE ÁREA, EQUIPO DE SEGURIDAD, DEPRECIACIÓN Y D</v>
          </cell>
        </row>
        <row r="4829">
          <cell r="C4829" t="str">
            <v>OC01-085-005</v>
          </cell>
          <cell r="D4829" t="str">
            <v>PRIMER KILÓMETRO, VOLUMEN MEDIDO EN BANCO DE MATERIAL PRODUCTO DE EXCAVACIÓN, CON CARGA A MANO</v>
          </cell>
          <cell r="E4829" t="str">
            <v>M3.</v>
          </cell>
        </row>
        <row r="4830">
          <cell r="C4830" t="str">
            <v>OC01-085-010</v>
          </cell>
          <cell r="D4830" t="str">
            <v>PRIMER KILÓMETRO, VOLUMEN MEDIDO EN BANCO DE MATERIAL PRODUCTO DE EXCAVACIÓN, CON CARGA A MAQUINA.</v>
          </cell>
          <cell r="E4830" t="str">
            <v>M3.</v>
          </cell>
        </row>
        <row r="4831">
          <cell r="C4831" t="str">
            <v>OC01-085-015</v>
          </cell>
          <cell r="D4831" t="str">
            <v>PRIMER KILÓMETRO, MATERIAL MIXTO, MEDIDO EN SITIO, CON CARGA A MANO</v>
          </cell>
          <cell r="E4831" t="str">
            <v>M3.</v>
          </cell>
        </row>
        <row r="4832">
          <cell r="C4832" t="str">
            <v>OC01-085-017</v>
          </cell>
          <cell r="D4832" t="str">
            <v>PRIMER KILÓMETRO, MATERIAL MIXTO, MEDIDO EN SITIO, CON CARGA A MAQUINA.</v>
          </cell>
          <cell r="E4832" t="str">
            <v>M3.</v>
          </cell>
        </row>
        <row r="4833">
          <cell r="C4833" t="str">
            <v>OC01-085-018</v>
          </cell>
          <cell r="D4833" t="str">
            <v>PRIMER KILÓMETRO, VOLUMEN MEDIDO EN BANCO DE MATERIAL PRODUCTO DE DEMOLICIONES, CON CARGA A MAQUINA.</v>
          </cell>
          <cell r="E4833" t="str">
            <v>M3.</v>
          </cell>
        </row>
        <row r="4834">
          <cell r="C4834" t="str">
            <v>OC01-085-020</v>
          </cell>
          <cell r="D4834" t="str">
            <v>KILÓMETROS SUBSECUENTES.</v>
          </cell>
          <cell r="E4834" t="str">
            <v>M3/Km.</v>
          </cell>
        </row>
        <row r="4835">
          <cell r="C4835" t="str">
            <v>OC01-100-000</v>
          </cell>
          <cell r="D4835" t="str">
            <v>ABRIR HUECO PARA PASO DE INSTALACIONES. UTILIZANDO DISCO, CINCEL Y MACETA. INCLUYE: CARGO DIRECTO POR EL COSTO DE LOS MATERIALES Y MANO DE OBRA QUE INTERVENGAN, DESPERDICIO, ACARREOS, TRAZO, PERFILADO, EMBOQUILLADO DEL HUECO, CORTE DE VARILLA, CIMBRA COMÚ</v>
          </cell>
        </row>
        <row r="4836">
          <cell r="C4836" t="str">
            <v>OC01-100-005</v>
          </cell>
          <cell r="D4836" t="str">
            <v>EN LOSAS DE CONCRETO ARMADO DE 10 CM. DE ESPESOR. EN ÁREAS NO MAYORES DE 0.16 M2.</v>
          </cell>
          <cell r="E4836" t="str">
            <v>M3.</v>
          </cell>
        </row>
        <row r="4837">
          <cell r="C4837" t="str">
            <v>OC01-100-010</v>
          </cell>
          <cell r="D4837" t="str">
            <v>EN LOSAS DE CONCRETO ARMADO DE 15 CM. DE ESPESOR. EN ÁREAS NO MAYORES DE 0.16 M2.</v>
          </cell>
          <cell r="E4837" t="str">
            <v>M3.</v>
          </cell>
        </row>
        <row r="4838">
          <cell r="C4838" t="str">
            <v>OC01-100-015</v>
          </cell>
          <cell r="D4838" t="str">
            <v>EN MURO DE CONCRETO ARMADO DE 15 CM. DE ESPESOR. E N ÁREAS NO MAYORES DE 0.16 M2.</v>
          </cell>
          <cell r="E4838" t="str">
            <v>M3.</v>
          </cell>
        </row>
        <row r="4839">
          <cell r="C4839" t="str">
            <v>OC01-100-020</v>
          </cell>
          <cell r="D4839" t="str">
            <v>EN MURO DE CONCRETO ARMADO DE 20 CM. DE ESPESOR. E N ÁREAS NO MAYORES DE 0.16 M2.</v>
          </cell>
          <cell r="E4839" t="str">
            <v>M3.</v>
          </cell>
        </row>
        <row r="4840">
          <cell r="C4840" t="str">
            <v>OC01-100-025</v>
          </cell>
          <cell r="D4840" t="str">
            <v>EN MURO DE CONCRETO ARMADO DE 25 CM. DE ESPESOR. E N ÁREAS NO MAYORES DE 0.16 M2.</v>
          </cell>
          <cell r="E4840" t="str">
            <v>M3.</v>
          </cell>
        </row>
        <row r="4841">
          <cell r="C4841" t="str">
            <v>OC01-105-000</v>
          </cell>
          <cell r="D4841" t="str">
            <v>RANURADO, INCLUYE: CARGO DIRECTO POR EL COSTO DE LA MANO DE OBRA REQUERIDA, TRAZO, CORTE, CARGA, ACARREO INTERIOR, LIMPIEZA Y RETIRO DE SOBRANTES FUERA DE OBRA, EQUIPO DE SEGURIDAD, INSTALACIONES ESPECÍFICAS, DEPRECIACIÓN Y DEMÁS DERIVADOS DEL USO DE HERR</v>
          </cell>
        </row>
        <row r="4842">
          <cell r="C4842" t="str">
            <v>OC01-105-010</v>
          </cell>
          <cell r="D4842" t="str">
            <v>EN LOSAS DE CONCRETO ARMADO DE 15 CM. DE ESPESOR, UTILIZANDO DISCO DE CORTE, CINCEL Y MACETA.</v>
          </cell>
          <cell r="E4842" t="str">
            <v>M</v>
          </cell>
        </row>
        <row r="4843">
          <cell r="C4843" t="str">
            <v>OC02-005-000</v>
          </cell>
          <cell r="D4843" t="str">
            <v>SUMINISTRO Y COLOCACIÓN DE BARANDAL DE PROTECCIÓN, INCLUYE: CARGO DIRECTO POR EL COSTO DE LOS MATERIALES Y MANO DE OBRA QUE INTERVENGAN, FLETE A OBRA, DESPERDICIO, ACARREO HASTA EL LUGAR DE SU UTILIZACIÓN, ELABORACIÓN Y VACIADO DE CONCRETO PARA SU ANCLAJE</v>
          </cell>
        </row>
        <row r="4844">
          <cell r="C4844" t="str">
            <v>OC02-005-005</v>
          </cell>
          <cell r="D4844" t="str">
            <v>A BASE DE POSTES DE MADERA DE 10 X 10 CM. DE 0.90 M. DE ALTURA, A CADA 1.20 M. CON PASAMANOS Y TRAVESAÑOS LONGITUDINALES DE 5 X 10 CM.</v>
          </cell>
          <cell r="E4844" t="str">
            <v>M.</v>
          </cell>
        </row>
        <row r="4845">
          <cell r="C4845" t="str">
            <v>OC02-010-000</v>
          </cell>
          <cell r="D4845" t="str">
            <v xml:space="preserve">SUMINISTRO Y COLOCACIÓN DE PROTECCIÓN HORIZONTAL SOBRE CIRCULACIÓN DE PEATONES, SOPORTADO SOBRE CARGADORES, PUNTALES Y CONTRAVENTEOS DE MADERA DE PINO DE TERCERA, INCLUYE; CARGO DIRECTO POR EL COSTO DE LOS MATERIALES Y MANO DE OBRA QUE INTERVENGAN, FLETE </v>
          </cell>
        </row>
        <row r="4846">
          <cell r="C4846" t="str">
            <v>OC02-010-005</v>
          </cell>
          <cell r="D4846" t="str">
            <v>A BASE DE UN BASTIDOR DE MADERA DE 5 X 10 CM. DE SECCIÓN A CADA 0.60 M. CIMBRA ACABADO COMÚN Y TRIPLAY DE 16 MM.</v>
          </cell>
          <cell r="E4846" t="str">
            <v>M2.</v>
          </cell>
        </row>
        <row r="4847">
          <cell r="C4847" t="str">
            <v>OC02-015-000</v>
          </cell>
          <cell r="D4847" t="str">
            <v>SUMINISTRO, FABRICACIÓN Y COLOCACIÓN DE  TAPIALES PARA PROTECCIÓN, INCLUYE; CARGO DIRECTO POR EL COSTO DE LOS MATERIALES Y MANO DE OBRA QUE INTERVENGAN, FLETE A OBRA, DESPERDICIO, ACARREO HASTA EL LUGAR DE SU UTILIZACIÓN, EXCAVACIÓN,  HINCADO, ELABORACIÓN</v>
          </cell>
        </row>
        <row r="4848">
          <cell r="C4848" t="str">
            <v>OC02-015-005</v>
          </cell>
          <cell r="D4848" t="str">
            <v>CON TRIPLAY DE 6 MM. UNA CARA. PARA PROTECCIÓN EN ÁREAS DE TRABAJO, CON POLÍN DE 10 X 10 CM. A CADA METRO.</v>
          </cell>
          <cell r="E4848" t="str">
            <v>M2.</v>
          </cell>
        </row>
        <row r="4849">
          <cell r="C4849" t="str">
            <v>OC02-015-010</v>
          </cell>
          <cell r="D4849" t="str">
            <v>CON TABLA-ROCA UNA CARA. PARA PROTECCIÓN EN ÁREAS DE TRABAJO, CON POLÍN DE 10 X 10 CM. A CADA METRO.</v>
          </cell>
          <cell r="E4849" t="str">
            <v>M2.</v>
          </cell>
        </row>
        <row r="4850">
          <cell r="C4850" t="str">
            <v>OC02-015-015</v>
          </cell>
          <cell r="D4850" t="str">
            <v>CON TRIPLAY DE 6 MM. DOS CARAS. PARA PROTECCIÓN EN ÁREAS DE TRABAJO, CON POLÍN DE 10 X 10 CM. A CADA METRO.</v>
          </cell>
          <cell r="E4850" t="str">
            <v>M2.</v>
          </cell>
        </row>
        <row r="4851">
          <cell r="C4851" t="str">
            <v>OC02-015-020</v>
          </cell>
          <cell r="D4851" t="str">
            <v>CON TABLA-ROCA DOS CARAS PARA PROTECCIÓN. EN ÁREAS DE TRABAJO. CON POLÍN DE 10 X 10 CM. A CADA METRO.</v>
          </cell>
          <cell r="E4851" t="str">
            <v>M2.</v>
          </cell>
        </row>
        <row r="4852">
          <cell r="C4852" t="str">
            <v>OC02-015-025</v>
          </cell>
          <cell r="D4852" t="str">
            <v>CON TRIPLAY DE 16 MM. CON MARCO Y DIAGONALES DE MADERA DE PINO DE 25 X 50 MM. EN VENTANAS Y CANCELES .</v>
          </cell>
          <cell r="E4852" t="str">
            <v>M2.</v>
          </cell>
        </row>
        <row r="4853">
          <cell r="C4853" t="str">
            <v>OC02-020-000</v>
          </cell>
          <cell r="D4853" t="str">
            <v>SUMINISTRO Y COLOCACIÓN DE PROTECCIÓN, INCLUYE; CARGO DIRECTO POR EL COSTO DE LOS MATERIALES, HERRAMIENTA  Y MANO DE OBRA QUE INTERVENGAN, HABILITADO,  DESMONTAJE, FLETE A OBRA, DESPERDICIO, ACARREO HASTA EL LUGAR DE SU UTILIZACIÓN,  MANTENIMIENTO Y RETIR</v>
          </cell>
        </row>
        <row r="4854">
          <cell r="C4854" t="str">
            <v>OC02-020-005</v>
          </cell>
          <cell r="D4854" t="str">
            <v>DE PISOS, MUROS O MUEBLES, CON POLIETILENO</v>
          </cell>
          <cell r="E4854" t="str">
            <v>M2.</v>
          </cell>
        </row>
        <row r="4855">
          <cell r="C4855" t="str">
            <v>OC02-020-010</v>
          </cell>
          <cell r="D4855" t="str">
            <v>DE PISOS, MUROS O MUEBLES, CON PAPEL ENVOLTURA.</v>
          </cell>
          <cell r="E4855" t="str">
            <v>M2.</v>
          </cell>
        </row>
        <row r="4856">
          <cell r="C4856" t="str">
            <v>OC02-025-000</v>
          </cell>
          <cell r="D4856" t="str">
            <v>CIMBRA DE MADERA Y DESCIMBRA EN CIMENTACIÓN Y ESTRUCTURA,  INCLUYE; CARGO DIRECTO POR EL COSTO DE LOS MATERIALES, HERRAMIENTA  Y MANO DE OBRA QUE INTERVENGAN, HABILITADO,  DESMONTAJE, FLETE A OBRA, DESPERDICIO, ACARREO HASTA EL LUGAR DE SU UTILIZACIÓN,  C</v>
          </cell>
        </row>
        <row r="4857">
          <cell r="C4857" t="str">
            <v>OC02-025-005</v>
          </cell>
          <cell r="D4857" t="str">
            <v>COMÚN EN ZAPATAS, CONTRA TRABES, DADOS Y TRABES DE LIGA.</v>
          </cell>
          <cell r="E4857" t="str">
            <v>M2.</v>
          </cell>
        </row>
        <row r="4858">
          <cell r="C4858" t="str">
            <v>OC02-025-010</v>
          </cell>
          <cell r="D4858" t="str">
            <v>COMÚN EN MURO, DE CIMENTACIÓN.</v>
          </cell>
          <cell r="E4858" t="str">
            <v>M2.</v>
          </cell>
        </row>
        <row r="4859">
          <cell r="C4859" t="str">
            <v>OC02-025-015</v>
          </cell>
          <cell r="D4859" t="str">
            <v>COMÚN EN MURO, ALTURA MÁXIMA DE ENTREPISO DE 4.50 M.</v>
          </cell>
          <cell r="E4859" t="str">
            <v>M2.</v>
          </cell>
        </row>
        <row r="4860">
          <cell r="C4860" t="str">
            <v>OC02-025-020</v>
          </cell>
          <cell r="D4860" t="str">
            <v>APARENTE DE CONTACTO EN MURO, ALTURA MÁXIMA DE ENTREPISO DE 4.50 M.</v>
          </cell>
          <cell r="E4860" t="str">
            <v>M2.</v>
          </cell>
        </row>
        <row r="4861">
          <cell r="C4861" t="str">
            <v>OC02-025-025</v>
          </cell>
          <cell r="D4861" t="str">
            <v>COMÚN EN MURO, ALTURA MÁXIMA DE ENTREPISO DE 9.00 M.</v>
          </cell>
          <cell r="E4861" t="str">
            <v>M2.</v>
          </cell>
        </row>
        <row r="4862">
          <cell r="C4862" t="str">
            <v>OC02-025-030</v>
          </cell>
          <cell r="D4862" t="str">
            <v>APARENTE DE CONTACTO EN MURO, ALTURA MÁXIMA DE ENTREPISO DE 9.00 M.</v>
          </cell>
          <cell r="E4862" t="str">
            <v>M2.</v>
          </cell>
        </row>
        <row r="4863">
          <cell r="C4863" t="str">
            <v>OC02-025-045</v>
          </cell>
          <cell r="D4863" t="str">
            <v>APARENTE DE CONTACTO EN MUROS INCLINADOS EN FACHADAS, ALTURA MÁXIMA DE 1.20 M.</v>
          </cell>
          <cell r="E4863" t="str">
            <v>M2.</v>
          </cell>
        </row>
        <row r="4864">
          <cell r="C4864" t="str">
            <v>OC02-025-050</v>
          </cell>
          <cell r="D4864" t="str">
            <v>APARENTE DE CONTACTO EN MUROS INCLINADOS EN FACHADAS, ALTURA MÁXIMA DE 2.20 M.</v>
          </cell>
          <cell r="E4864" t="str">
            <v>M2.</v>
          </cell>
        </row>
        <row r="4865">
          <cell r="C4865" t="str">
            <v>OC02-025-055</v>
          </cell>
          <cell r="D4865" t="str">
            <v>COMÚN EN COLUMNAS, ALTURA MÁXIMA DE 4.50 M.</v>
          </cell>
          <cell r="E4865" t="str">
            <v>M2.</v>
          </cell>
        </row>
        <row r="4866">
          <cell r="C4866" t="str">
            <v>OC02-025-060</v>
          </cell>
          <cell r="D4866" t="str">
            <v>COMÚN EN COLUMNAS, ALTURA MÁXIMA DE 9.00 M.</v>
          </cell>
          <cell r="E4866" t="str">
            <v>M2.</v>
          </cell>
        </row>
        <row r="4867">
          <cell r="C4867" t="str">
            <v>OC02-025-065</v>
          </cell>
          <cell r="D4867" t="str">
            <v>APARENTE DE CONTACTO EN COLUMNAS, ALTURA MÁXIMA DE 4.50 M.</v>
          </cell>
          <cell r="E4867" t="str">
            <v>M2.</v>
          </cell>
        </row>
        <row r="4868">
          <cell r="C4868" t="str">
            <v>OC02-025-070</v>
          </cell>
          <cell r="D4868" t="str">
            <v>APARENTE DE CONTACTO EN COLUMNAS, ALTURA MÁXIMA DE 9.00 M.</v>
          </cell>
          <cell r="E4868" t="str">
            <v>M2.</v>
          </cell>
        </row>
        <row r="4869">
          <cell r="C4869" t="str">
            <v>OC02-025-075</v>
          </cell>
          <cell r="D4869" t="str">
            <v>COMÚN EN LOSAS, ALTURA MÁXIMA DE 4.50 M., GOTEROS.</v>
          </cell>
          <cell r="E4869" t="str">
            <v>M2.</v>
          </cell>
        </row>
        <row r="4870">
          <cell r="C4870" t="str">
            <v>OC02-025-080</v>
          </cell>
          <cell r="D4870" t="str">
            <v>COMÚN EN LOSAS INCLINADAS, ALTURA MÁXIMA DE ENTREPISO DE 5.50 M.</v>
          </cell>
          <cell r="E4870" t="str">
            <v>M2.</v>
          </cell>
        </row>
        <row r="4871">
          <cell r="C4871" t="str">
            <v>OC02-025-085</v>
          </cell>
          <cell r="D4871" t="str">
            <v>COMÚN EN LOSAS, ALTURA MÁXIMA DE 9.00 M., GOTEROS.</v>
          </cell>
          <cell r="E4871" t="str">
            <v>M2.</v>
          </cell>
        </row>
        <row r="4872">
          <cell r="C4872" t="str">
            <v>OC02-025-095</v>
          </cell>
          <cell r="D4872" t="str">
            <v>APARENTE DE CONTACTO EN LOSAS, ALTURA MÁXIMA DE 4.50 M., GOTEROS.</v>
          </cell>
          <cell r="E4872" t="str">
            <v>M2.</v>
          </cell>
        </row>
        <row r="4873">
          <cell r="C4873" t="str">
            <v>OC02-025-100</v>
          </cell>
          <cell r="D4873" t="str">
            <v>APARENTE DE CONTACTO EN LOSAS INCLINADAS, ALTURA MÁXIMA DE ENTREPISO DE 5.50 M.</v>
          </cell>
          <cell r="E4873" t="str">
            <v>M2.</v>
          </cell>
        </row>
        <row r="4874">
          <cell r="C4874" t="str">
            <v>OC02-025-105</v>
          </cell>
          <cell r="D4874" t="str">
            <v>APARENTE DE CONTACTO EN LOSAS, ALTURA MÁXIMA DE 9.00 M., GOTEROS.</v>
          </cell>
          <cell r="E4874" t="str">
            <v>M2.</v>
          </cell>
        </row>
        <row r="4875">
          <cell r="C4875" t="str">
            <v>OC02-025-110</v>
          </cell>
          <cell r="D4875" t="str">
            <v>COMÚN EN TRABES, ALTURA MÁXIMA DE 4.50 M.</v>
          </cell>
          <cell r="E4875" t="str">
            <v>M2.</v>
          </cell>
        </row>
        <row r="4876">
          <cell r="C4876" t="str">
            <v>OC02-025-111</v>
          </cell>
          <cell r="D4876" t="str">
            <v>COMÚN EN TRABES INCLINADAS</v>
          </cell>
          <cell r="E4876" t="str">
            <v>M2.</v>
          </cell>
        </row>
        <row r="4877">
          <cell r="C4877" t="str">
            <v>OC02-025-115</v>
          </cell>
          <cell r="D4877" t="str">
            <v>COMÚN EN TRABES, ALTURA MÁXIMA DE 9.00 M.</v>
          </cell>
          <cell r="E4877" t="str">
            <v>M2.</v>
          </cell>
        </row>
        <row r="4878">
          <cell r="C4878" t="str">
            <v>OC02-025-120</v>
          </cell>
          <cell r="D4878" t="str">
            <v>APARENTE DE CONTACTO EN TRABES, ALTURA MÁXIMA DE 4.50 M.</v>
          </cell>
          <cell r="E4878" t="str">
            <v>M2.</v>
          </cell>
        </row>
        <row r="4879">
          <cell r="C4879" t="str">
            <v>OC02-025-125</v>
          </cell>
          <cell r="D4879" t="str">
            <v>APARENTE DE CONTACTO EN TRABES, ALTURA MÁXIMA DE 9.00 M.</v>
          </cell>
          <cell r="E4879" t="str">
            <v>M2.</v>
          </cell>
        </row>
        <row r="4880">
          <cell r="C4880" t="str">
            <v>OC02-025-135</v>
          </cell>
          <cell r="D4880" t="str">
            <v>COMÚN EN RAMPAS Y ALFARDAS DE ESCALERAS.</v>
          </cell>
          <cell r="E4880" t="str">
            <v>M2.</v>
          </cell>
        </row>
        <row r="4881">
          <cell r="C4881" t="str">
            <v>OC02-025-140</v>
          </cell>
          <cell r="D4881" t="str">
            <v>APARENTE DE CONTACTO EN RAMPAS Y ALFARDAS DE ESCALERAS.</v>
          </cell>
          <cell r="E4881" t="str">
            <v>M2.</v>
          </cell>
        </row>
        <row r="4882">
          <cell r="C4882" t="str">
            <v>OC02-025-145</v>
          </cell>
          <cell r="D4882" t="str">
            <v>COMÚN EN PRETIL DE ORILLA.</v>
          </cell>
          <cell r="E4882" t="str">
            <v>M2.</v>
          </cell>
        </row>
        <row r="4883">
          <cell r="C4883" t="str">
            <v>OC02-025-150</v>
          </cell>
          <cell r="D4883" t="str">
            <v>APARENTE DE CONTACTO EN PRETIL DE ORILLA.</v>
          </cell>
          <cell r="E4883" t="str">
            <v>M2.</v>
          </cell>
        </row>
        <row r="4884">
          <cell r="C4884" t="str">
            <v>OC02-025-155</v>
          </cell>
          <cell r="D4884" t="str">
            <v>COMÚN EN PRETILES INTERMEDIOS.</v>
          </cell>
          <cell r="E4884" t="str">
            <v>M2.</v>
          </cell>
        </row>
        <row r="4885">
          <cell r="C4885" t="str">
            <v>OC02-025-160</v>
          </cell>
          <cell r="D4885" t="str">
            <v>APARENTE DE CONTACTO EN PRETILES INTERMEDIOS.</v>
          </cell>
          <cell r="E4885" t="str">
            <v>M2.</v>
          </cell>
        </row>
        <row r="4886">
          <cell r="C4886" t="str">
            <v>OC02-025-165</v>
          </cell>
          <cell r="D4886" t="str">
            <v>COMÚN EN PRETILES DE JUNTA DE CONSTRUCCIÓN Y BOTAGUAS.</v>
          </cell>
          <cell r="E4886" t="str">
            <v>M2.</v>
          </cell>
        </row>
        <row r="4887">
          <cell r="C4887" t="str">
            <v>OC02-025-170</v>
          </cell>
          <cell r="D4887" t="str">
            <v>APARENTE DE CONTACTO EN PRETILES DE JUNTA DE CONSTRUCCIÓN Y BOTAGUAS.</v>
          </cell>
          <cell r="E4887" t="str">
            <v>M2.</v>
          </cell>
        </row>
        <row r="4888">
          <cell r="C4888" t="str">
            <v>OC02-025-175</v>
          </cell>
          <cell r="D4888" t="str">
            <v>COMÚN EN FALDONES, ALTURA MÁXIMA DE 4.50 M., GOTEROS, BISELES, ENTRECALLES.</v>
          </cell>
          <cell r="E4888" t="str">
            <v>M2.</v>
          </cell>
        </row>
        <row r="4889">
          <cell r="C4889" t="str">
            <v>OC02-025-180</v>
          </cell>
          <cell r="D4889" t="str">
            <v>COMÚN EN FALDONES, ALTURA MÁXIMA DE 9.00 M., GOTEROS, BISELES, ENTRECALLES.</v>
          </cell>
          <cell r="E4889" t="str">
            <v>M2.</v>
          </cell>
        </row>
        <row r="4890">
          <cell r="C4890" t="str">
            <v>OC02-025-185</v>
          </cell>
          <cell r="D4890" t="str">
            <v>APARENTE DE CONTACTO EN FALDONES, ALTURA MÁXIMA DE 4.50 M., GOTEROS, BISELES, ENTRECALLES.</v>
          </cell>
          <cell r="E4890" t="str">
            <v>M2.</v>
          </cell>
        </row>
        <row r="4891">
          <cell r="C4891" t="str">
            <v>OC02-025-190</v>
          </cell>
          <cell r="D4891" t="str">
            <v>APARENTE DE CONTACTO EN FALDONES, ALTURA MÁXIMA DE 9.00 M., GOTEROS, BISELES, ENTRECALLES.</v>
          </cell>
          <cell r="E4891" t="str">
            <v>M2.</v>
          </cell>
        </row>
        <row r="4892">
          <cell r="C4892" t="str">
            <v>OC02-025-195</v>
          </cell>
          <cell r="D4892" t="str">
            <v>APARENTE DE CONTACTO EN LOSAS DE ANTEPECHO, ALTURA MÁXIMA DE 0.90 M.</v>
          </cell>
          <cell r="E4892" t="str">
            <v>M2.</v>
          </cell>
        </row>
        <row r="4893">
          <cell r="C4893" t="str">
            <v>OC02-025-200</v>
          </cell>
          <cell r="D4893" t="str">
            <v>APARENTE DE CONTACTO EN LOSAS DE ANTEPECHO, ALTURA MÁXIMA DE 1.80 M.</v>
          </cell>
          <cell r="E4893" t="str">
            <v>M2.</v>
          </cell>
        </row>
        <row r="4894">
          <cell r="C4894" t="str">
            <v>OC02-025-205</v>
          </cell>
          <cell r="D4894" t="str">
            <v>COMÚN EN ANTEPECHOS INCLINADOS, ALTURA MÁXIMA DE 1.20 M.</v>
          </cell>
          <cell r="E4894" t="str">
            <v>M2.</v>
          </cell>
        </row>
        <row r="4895">
          <cell r="C4895" t="str">
            <v>OC02-025-210</v>
          </cell>
          <cell r="D4895" t="str">
            <v>COMÚN EN ANTEPECHOS INCLINADOS, ALTURA MÁXIMA DE 2.20 M.</v>
          </cell>
          <cell r="E4895" t="str">
            <v>M2.</v>
          </cell>
        </row>
        <row r="4896">
          <cell r="C4896" t="str">
            <v>OC02-025-215</v>
          </cell>
          <cell r="D4896" t="str">
            <v>APARENTE DE CONTACTO EN PARTELUCES, ALTURA MÁXIMA DE 4.50 M.</v>
          </cell>
          <cell r="E4896" t="str">
            <v>M2.</v>
          </cell>
        </row>
        <row r="4897">
          <cell r="C4897" t="str">
            <v>OC02-025-220</v>
          </cell>
          <cell r="D4897" t="str">
            <v>COMÚN EN RODAPIÉ.</v>
          </cell>
          <cell r="E4897" t="str">
            <v>M2.</v>
          </cell>
        </row>
        <row r="4898">
          <cell r="C4898" t="str">
            <v>OC02-028-000</v>
          </cell>
          <cell r="D4898" t="str">
            <v>CIMBRA METÁLICA A BASE DE BASTIDOR DE LAMINA REFORZADA CON PERFILES ESTRUCTURALES LIGEROS, INCLUYE; CARGO DIRECTO POR EL COSTO DE LOS MATERIALES, HERRAMIENTA  Y MANO DE OBRA QUE INTERVENGAN, HABILITADO,  DESMONTAJE, FLETE A OBRA, DESPERDICIO, ACARREO HAST</v>
          </cell>
        </row>
        <row r="4899">
          <cell r="C4899" t="str">
            <v>OC02-028-005</v>
          </cell>
          <cell r="D4899" t="str">
            <v>EN CIMENTACIÓN Y ESTRUCTURA</v>
          </cell>
          <cell r="E4899" t="str">
            <v>M2.</v>
          </cell>
        </row>
        <row r="4900">
          <cell r="C4900" t="str">
            <v>OC02-030-000</v>
          </cell>
          <cell r="D4900" t="str">
            <v>APUNTALAMIENTO PROVISIONAL DE ELEMENTOS ESTRUCTURALES EN ENTREPISO, INCLUYE; CARGO DIRECTO POR EL COSTO DE LOS MATERIALES, HERRAMIENTA  Y MANO DE OBRA QUE INTERVENGAN, HABILITADO, DESMONTAJE, FLETE A OBRA, DESPERDICIO, ACARREO HASTA EL LUGAR DE SU UTILIZA</v>
          </cell>
        </row>
        <row r="4901">
          <cell r="C4901" t="str">
            <v>OC02-030-005</v>
          </cell>
          <cell r="D4901" t="str">
            <v>HASTA 4.50 M. DE ALTURA. CON POLÍN DE MADERA DE 1 0 X 10 CM.</v>
          </cell>
          <cell r="E4901" t="str">
            <v>PZA.</v>
          </cell>
        </row>
        <row r="4902">
          <cell r="C4902" t="str">
            <v>OC02-030-010</v>
          </cell>
          <cell r="D4902" t="str">
            <v>HASTA 4.50 M. DE ALTURA. CON PIE DERECHO METÁLICO.</v>
          </cell>
          <cell r="E4902" t="str">
            <v>PZA.</v>
          </cell>
        </row>
        <row r="4903">
          <cell r="C4903" t="str">
            <v>OC02-030-015</v>
          </cell>
          <cell r="D4903" t="str">
            <v>HASTA 9.00 M. DE ALTURA. CON PIE DERECHO METÁLICO.</v>
          </cell>
          <cell r="E4903" t="str">
            <v>PZA.</v>
          </cell>
        </row>
        <row r="4904">
          <cell r="C4904" t="str">
            <v>OC02-032-000</v>
          </cell>
          <cell r="D4904" t="str">
            <v>PILA DE CONCRETO DE F'C 250 KG/CM2. INCLUYE: PERFORACIÓN CON MAQUINARIA, ELABORACIÓN DE CONCRETO Y HABILITADO DE ACERO DE REFUERZO INDICADO SEGÚN PROYECTO ESPECIFICO, CARGO DIRECTO POR EL COSTO DE LOS MATERIALES, HERRAMIENTA Y MANO DE OBRA QUE INTERVENGAN</v>
          </cell>
        </row>
        <row r="4905">
          <cell r="C4905" t="str">
            <v>OC02-032-005</v>
          </cell>
          <cell r="D4905" t="str">
            <v>DE 50 CM DE DIÁMETRO Y 12.50 M DE PROFUNDIDAD.</v>
          </cell>
          <cell r="E4905" t="str">
            <v>PZA.</v>
          </cell>
        </row>
        <row r="4906">
          <cell r="C4906" t="str">
            <v>OC02-035-000</v>
          </cell>
          <cell r="D4906" t="str">
            <v xml:space="preserve">SUMINISTRO Y COLOCACIÓN DE ACERO DE REFUERZO  (F´y=4200 KG/CM2.) EN CIMENTACIÓN Y ESTRUCTURA, INCLUYE: CARGO DIRECTO POR EL COSTO DE LOS MATERIALES, HERRAMIENTA Y MANO DE OBRA QUE INTERVENGAN, FLETE A OBRA, HABILITADO, DESPERDICIO, ACARREO HASTA EL LUGAR </v>
          </cell>
        </row>
        <row r="4907">
          <cell r="C4907" t="str">
            <v>OC02-035-045</v>
          </cell>
          <cell r="D4907" t="str">
            <v>Nº 3 A.R. EN CIMENTACIÓN.</v>
          </cell>
          <cell r="E4907" t="str">
            <v>TON.</v>
          </cell>
        </row>
        <row r="4908">
          <cell r="C4908" t="str">
            <v>OC02-035-055</v>
          </cell>
          <cell r="D4908" t="str">
            <v>Nº 4 A.R. EN CIMENTACIÓN.</v>
          </cell>
          <cell r="E4908" t="str">
            <v>TON.</v>
          </cell>
        </row>
        <row r="4909">
          <cell r="C4909" t="str">
            <v>OC02-035-065</v>
          </cell>
          <cell r="D4909" t="str">
            <v>Nº 5 A.R. EN CIMENTACIÓN.</v>
          </cell>
          <cell r="E4909" t="str">
            <v>TON.</v>
          </cell>
        </row>
        <row r="4910">
          <cell r="C4910" t="str">
            <v>OC02-035-075</v>
          </cell>
          <cell r="D4910" t="str">
            <v>Nº 6-12 A.R. EN CIMENTACIÓN.</v>
          </cell>
          <cell r="E4910" t="str">
            <v>TON.</v>
          </cell>
        </row>
        <row r="4911">
          <cell r="C4911" t="str">
            <v>OC02-035-100</v>
          </cell>
          <cell r="D4911" t="str">
            <v>Nº 3 A.R. EN ESTRUCTURA.</v>
          </cell>
          <cell r="E4911" t="str">
            <v>TON.</v>
          </cell>
        </row>
        <row r="4912">
          <cell r="C4912" t="str">
            <v>OC02-035-110</v>
          </cell>
          <cell r="D4912" t="str">
            <v>Nº 4 A.R. EN ESTRUCTURA.</v>
          </cell>
          <cell r="E4912" t="str">
            <v>TON.</v>
          </cell>
        </row>
        <row r="4913">
          <cell r="C4913" t="str">
            <v>OC02-035-120</v>
          </cell>
          <cell r="D4913" t="str">
            <v>Nº 5 A.R. EN ESTRUCTURA.</v>
          </cell>
          <cell r="E4913" t="str">
            <v>TON.</v>
          </cell>
        </row>
        <row r="4914">
          <cell r="C4914" t="str">
            <v>OC02-035-130</v>
          </cell>
          <cell r="D4914" t="str">
            <v>Nº 6-12 A.R. EN ESTRUCTURA.</v>
          </cell>
          <cell r="E4914" t="str">
            <v>TON.</v>
          </cell>
        </row>
        <row r="4915">
          <cell r="C4915" t="str">
            <v>OC02-036-000</v>
          </cell>
          <cell r="D4915" t="str">
            <v>SUMINISTRO Y COLOCACIÓN DE SOLDADURA TIPO BULBO PARA VARILLAS, INCLUYE: CARGO DIRECTO POR EL COSTO DE LOS MATERIALES, HERRAMIENTA, EQUIPO Y MANO DE OBRA QUE INTERVENGAN,  FLETE A OBRA, DESPERDICIOS, ACARREOS HASTA EL LUGAR DE SU UTILIZACIÓN, SOLDADURA, BI</v>
          </cell>
        </row>
        <row r="4916">
          <cell r="C4916" t="str">
            <v>OC02-036-005</v>
          </cell>
          <cell r="D4916" t="str">
            <v>SOLDADURAS PARA VARILLAS No. 10 CON PLACA DE RESPALDO DE 8 X 8 X 0.6 CMS.</v>
          </cell>
          <cell r="E4916" t="str">
            <v>PZA.</v>
          </cell>
        </row>
        <row r="4917">
          <cell r="C4917" t="str">
            <v>OC02-036-010</v>
          </cell>
          <cell r="D4917" t="str">
            <v>SOLDADURAS PARA VARILLAS No. 12 CON PLACA DE RESPALDO DE 8 X 8 X 0.6 CMS.</v>
          </cell>
          <cell r="E4917" t="str">
            <v>PZA.</v>
          </cell>
        </row>
        <row r="4918">
          <cell r="C4918" t="str">
            <v>OC02-040-000</v>
          </cell>
          <cell r="D4918" t="str">
            <v>CONCRETO ESTRUCTURAL HECHO EN OBRA CLASE I (CON PESO FRESCO SUPERIOR A 2.2 TON/M3)  INCLUYE: CARGO DIRECTO POR EL COSTO DE LOS MATERIALES, HERRAMIENTA Y MANO DE OBRA QUE INTERVENGAN, ELABORACIÓN DEL CONCRETO, FLETE A OBRA, DESPERDICIO, ACARREO HASTA EL LU</v>
          </cell>
        </row>
        <row r="4919">
          <cell r="C4919" t="str">
            <v>OC02-040-005</v>
          </cell>
          <cell r="D4919" t="str">
            <v>EN CIMENTACIÓN. ZAPATAS, CONTRA TRABES, TRABES DE LIGA Y DADOS F´C=250 KG/CM2. AGREGADO MÁXIMO DE 19 MM.</v>
          </cell>
          <cell r="E4919" t="str">
            <v>M3.</v>
          </cell>
        </row>
        <row r="4920">
          <cell r="C4920" t="str">
            <v>OC02-040-010</v>
          </cell>
          <cell r="D4920" t="str">
            <v>EN LOSA FONDO DE CISTERNA. F´C=250 KG/CM2. AGREGAD O MÁXIMO DE 19 MM.</v>
          </cell>
          <cell r="E4920" t="str">
            <v>M3.</v>
          </cell>
        </row>
        <row r="4921">
          <cell r="C4921" t="str">
            <v>OC02-040-015</v>
          </cell>
          <cell r="D4921" t="str">
            <v>EN MURO DE CISTERNA. F´C=250 KG/CM2. AGREGADO MÁXIMO DE 19 MM.</v>
          </cell>
          <cell r="E4921" t="str">
            <v>M3.</v>
          </cell>
        </row>
        <row r="4922">
          <cell r="C4922" t="str">
            <v>OC02-040-020</v>
          </cell>
          <cell r="D4922" t="str">
            <v>EN LOSA TAPA DE CISTERNA. F´C=250 KG/CM2. AGREGADO MÁXIMO DE 19 MM.</v>
          </cell>
          <cell r="E4922" t="str">
            <v>M3.</v>
          </cell>
        </row>
        <row r="4923">
          <cell r="C4923" t="str">
            <v>OC02-040-025</v>
          </cell>
          <cell r="D4923" t="str">
            <v>EN MURO DE CIMENTACIÓN. F´C=250 KG/CM2. AGREGADO MÁXIMO DE 19 MM.</v>
          </cell>
          <cell r="E4923" t="str">
            <v>M3.</v>
          </cell>
        </row>
        <row r="4924">
          <cell r="C4924" t="str">
            <v>OC02-040-030</v>
          </cell>
          <cell r="D4924" t="str">
            <v>EN MURO. F´C=250 KG/CM2. AGREGADO MÁXIMO DE 19 MM.</v>
          </cell>
          <cell r="E4924" t="str">
            <v>M3.</v>
          </cell>
        </row>
        <row r="4925">
          <cell r="C4925" t="str">
            <v>OC02-040-035</v>
          </cell>
          <cell r="D4925" t="str">
            <v>EN COLUMNAS. F´C=250 KG/CM2. AGREGADO MÁXIMO DE 19 MM.</v>
          </cell>
          <cell r="E4925" t="str">
            <v>M3.</v>
          </cell>
        </row>
        <row r="4926">
          <cell r="C4926" t="str">
            <v>OC02-040-040</v>
          </cell>
          <cell r="D4926" t="str">
            <v>EN LOSAS. F´C=250 KG/CM2. AGREGADO MÁXIMO DE 19 MM.</v>
          </cell>
          <cell r="E4926" t="str">
            <v>M3.</v>
          </cell>
        </row>
        <row r="4927">
          <cell r="C4927" t="str">
            <v>OC02-040-045</v>
          </cell>
          <cell r="D4927" t="str">
            <v>EN TRABES. F´C=250 KG/CM2. AGREGADO MÁXIMO DE 19 MM.</v>
          </cell>
          <cell r="E4927" t="str">
            <v>M3.</v>
          </cell>
        </row>
        <row r="4928">
          <cell r="C4928" t="str">
            <v>OC02-040-050</v>
          </cell>
          <cell r="D4928" t="str">
            <v>EN LOSAS INCLINADAS. ACABADO FINO F´C=250 KG/CM2. AGREGADO MÁXIMO DE 19 MM.</v>
          </cell>
          <cell r="E4928" t="str">
            <v>M3.</v>
          </cell>
        </row>
        <row r="4929">
          <cell r="C4929" t="str">
            <v>OC02-040-055</v>
          </cell>
          <cell r="D4929" t="str">
            <v>EN TRABES INCLINADAS. F´C=250 KG/CM2. AGREGADO MÁXIMO DE 19 MM.</v>
          </cell>
          <cell r="E4929" t="str">
            <v>M3.</v>
          </cell>
        </row>
        <row r="4930">
          <cell r="C4930" t="str">
            <v>OC02-040-060</v>
          </cell>
          <cell r="D4930" t="str">
            <v>EN PRETILES. F´C=250 KG/CM2. AGREGADO MÁXIMO DE 19 MM.</v>
          </cell>
          <cell r="E4930" t="str">
            <v>M3.</v>
          </cell>
        </row>
        <row r="4931">
          <cell r="C4931" t="str">
            <v>OC02-040-065</v>
          </cell>
          <cell r="D4931" t="str">
            <v>EN ESCALONES, RAMPAS Y ALFARDAS. F´C=250 KG/CM2. AGREGADO MÁXIMO DE 19 MM.</v>
          </cell>
          <cell r="E4931" t="str">
            <v>M3.</v>
          </cell>
        </row>
        <row r="4932">
          <cell r="C4932" t="str">
            <v>OC02-040-070</v>
          </cell>
          <cell r="D4932" t="str">
            <v>EN FALDONES. F´C=250 KG/CM2. AGREGADO MÁXIMO DE 19 MM.</v>
          </cell>
          <cell r="E4932" t="str">
            <v>M3.</v>
          </cell>
        </row>
        <row r="4933">
          <cell r="C4933" t="str">
            <v>OC02-040-075</v>
          </cell>
          <cell r="D4933" t="str">
            <v>EN PARTE LUCES. F´C=250 KG/CM2. AGREGADO MÁXIMO DE 19 MM.</v>
          </cell>
          <cell r="E4933" t="str">
            <v>M3.</v>
          </cell>
        </row>
        <row r="4934">
          <cell r="C4934" t="str">
            <v>OC02-040-080</v>
          </cell>
          <cell r="D4934" t="str">
            <v>EN RODAPIÉ. F´C=250 KG/CM2. AGREGADO MÁXIMO DE 19 MM.</v>
          </cell>
          <cell r="E4934" t="str">
            <v>M3.</v>
          </cell>
        </row>
        <row r="4935">
          <cell r="C4935" t="str">
            <v>OC02-041-000</v>
          </cell>
          <cell r="D4935" t="str">
            <v>CONCRETO PREMEZCLADO CLASE I (CON PESO VOLUMÉTRICO O EN ESTADO FRESCO SUPERIOR A 2.2 TON/M3),   INCLUYE CARGO DIRECTO POR EL COSTO DE LOS MATERIALES, HERRAMIENTA Y MANO DE OBRA QUE INTERVENGAN, ELABORACIÓN DEL CONCRETO, FLETE A OBRA, DESPERDICIO, ACARREO,</v>
          </cell>
        </row>
        <row r="4936">
          <cell r="C4936" t="str">
            <v>OC02-041-005</v>
          </cell>
          <cell r="D4936" t="str">
            <v>EN CIMENTACIÓN. ZAPATAS, CONTRA TRABES, TRABES DE LIGA, Y DADOS. F´C=250 KG/CM2. AGREGADO MÁXIMO DE 1 9 MM.</v>
          </cell>
          <cell r="E4936" t="str">
            <v>M3.</v>
          </cell>
        </row>
        <row r="4937">
          <cell r="C4937" t="str">
            <v>OC02-041-006</v>
          </cell>
          <cell r="D4937" t="str">
            <v>EN CIMENTACIÓN. ZAPATAS, CONTRA TRABES, TRABES DE LIGA Y DADOS F´C=300 KG/CM2. AGREGADO MÁXIMO DE 19 MM.</v>
          </cell>
          <cell r="E4937" t="str">
            <v>M3</v>
          </cell>
        </row>
        <row r="4938">
          <cell r="C4938" t="str">
            <v>OC02-041-010</v>
          </cell>
          <cell r="D4938" t="str">
            <v>EN LOSA FONDO DE CISTERNA. F´C=250 KG/CM2. AGREGADO MÁXIMO DE 19 MM.</v>
          </cell>
          <cell r="E4938" t="str">
            <v>M3.</v>
          </cell>
        </row>
        <row r="4939">
          <cell r="C4939" t="str">
            <v>OC02-041-011</v>
          </cell>
          <cell r="D4939" t="str">
            <v>EN LOSA DE CIMENTACIÓN.</v>
          </cell>
          <cell r="E4939" t="str">
            <v>M3.</v>
          </cell>
        </row>
        <row r="4940">
          <cell r="C4940" t="str">
            <v>OC02-041-015</v>
          </cell>
          <cell r="D4940" t="str">
            <v>EN MURO DE CISTERNA. F´C=250 KG/CM2. AGREGADO MÁXIMO DE 19 MM.</v>
          </cell>
          <cell r="E4940" t="str">
            <v>M3.</v>
          </cell>
        </row>
        <row r="4941">
          <cell r="C4941" t="str">
            <v>OC02-041-020</v>
          </cell>
          <cell r="D4941" t="str">
            <v>EN LOSA TAPA CISTERNA. F´C=250 KG/CM2. AGREGADO MÁXIMO DE 19 MM.</v>
          </cell>
          <cell r="E4941" t="str">
            <v>M3.</v>
          </cell>
        </row>
        <row r="4942">
          <cell r="C4942" t="str">
            <v>OC02-041-021</v>
          </cell>
          <cell r="D4942" t="str">
            <v>EN LOSA TAPA DE CIMENTACIÓN.</v>
          </cell>
          <cell r="E4942" t="str">
            <v>M3.</v>
          </cell>
        </row>
        <row r="4943">
          <cell r="C4943" t="str">
            <v>OC02-041-025</v>
          </cell>
          <cell r="D4943" t="str">
            <v>EN MURO DE CIMENTACIÓN. F´C=250 KG/CM2. AGREGADO MÁXIMO DE 19 MM.</v>
          </cell>
          <cell r="E4943" t="str">
            <v>M3.</v>
          </cell>
        </row>
        <row r="4944">
          <cell r="C4944" t="str">
            <v>OC02-041-030</v>
          </cell>
          <cell r="D4944" t="str">
            <v>EN MURO. F´C=250 KG/CM2. AGREGADO MÁXIMO DE 19 MM.</v>
          </cell>
          <cell r="E4944" t="str">
            <v>M3.</v>
          </cell>
        </row>
        <row r="4945">
          <cell r="C4945" t="str">
            <v>OC02-041-035</v>
          </cell>
          <cell r="D4945" t="str">
            <v>EN COLUMNAS. F´C=250 KG/CM2. AGREGADO MÁXIMO DE 19 MM.</v>
          </cell>
          <cell r="E4945" t="str">
            <v>M3.</v>
          </cell>
        </row>
        <row r="4946">
          <cell r="C4946" t="str">
            <v>OC02-041-040</v>
          </cell>
          <cell r="D4946" t="str">
            <v>EN LOSAS. F´C=250 KG/CM2. AGREGADO MÁXIMO DE 19 MM.</v>
          </cell>
          <cell r="E4946" t="str">
            <v>M3.</v>
          </cell>
        </row>
        <row r="4947">
          <cell r="C4947" t="str">
            <v>OC02-041-041</v>
          </cell>
          <cell r="D4947" t="str">
            <v>EN LOSAS INCLINADAS F´C=250 KG/CM2. AGREGADO MÁXIMO DE 19 MM.</v>
          </cell>
          <cell r="E4947" t="str">
            <v>M3.</v>
          </cell>
        </row>
        <row r="4948">
          <cell r="C4948" t="str">
            <v>OC02-041-045</v>
          </cell>
          <cell r="D4948" t="str">
            <v>EN TRABES. F´C=250 KG/CM2. AGREGADO MÁXIMO DE 19 MM.</v>
          </cell>
          <cell r="E4948" t="str">
            <v>M3.</v>
          </cell>
        </row>
        <row r="4949">
          <cell r="C4949" t="str">
            <v>OC02-041-050</v>
          </cell>
          <cell r="D4949" t="str">
            <v>EN LOSAS INCLINADAS ACABADO FINO F´C=250 KG/CM2. AGREGADO MÁXIMO DE 19 MM.</v>
          </cell>
          <cell r="E4949" t="str">
            <v>M3.</v>
          </cell>
        </row>
        <row r="4950">
          <cell r="C4950" t="str">
            <v>OC02-041-055</v>
          </cell>
          <cell r="D4950" t="str">
            <v>EN TRABES INCLINADAS. F´C=250 KG/CM2. AGREGADO MÁXIMO DE 19 MM.</v>
          </cell>
          <cell r="E4950" t="str">
            <v>M3.</v>
          </cell>
        </row>
        <row r="4951">
          <cell r="C4951" t="str">
            <v>OC02-041-060</v>
          </cell>
          <cell r="D4951" t="str">
            <v>EN PRETILES. F´C=250 KG/CM2. AGREGADO MÁXIMO DE 19 MM.</v>
          </cell>
          <cell r="E4951" t="str">
            <v>M3.</v>
          </cell>
        </row>
        <row r="4952">
          <cell r="C4952" t="str">
            <v>OC02-041-065</v>
          </cell>
          <cell r="D4952" t="str">
            <v>EN ESCALONES, RAMPAS, Y ALFARDAS. F´C=250 KG/CM2. AGREGADO MÁXIMO DE 19 MM.</v>
          </cell>
          <cell r="E4952" t="str">
            <v>M3.</v>
          </cell>
        </row>
        <row r="4953">
          <cell r="C4953" t="str">
            <v>OC02-041-070</v>
          </cell>
          <cell r="D4953" t="str">
            <v>EN FALDONES. F´C=250 KG/CM2. AGREGADO MÁXIMO DE 19 MM.</v>
          </cell>
          <cell r="E4953" t="str">
            <v>M3.</v>
          </cell>
        </row>
        <row r="4954">
          <cell r="C4954" t="str">
            <v>OC02-041-075</v>
          </cell>
          <cell r="D4954" t="str">
            <v>EN PARTELUCES. F´C=250 KG/CM2. AGREGADO MÁXIMO DE 19 MM.</v>
          </cell>
          <cell r="E4954" t="str">
            <v>M3.</v>
          </cell>
        </row>
        <row r="4955">
          <cell r="C4955" t="str">
            <v>OC02-041-080</v>
          </cell>
          <cell r="D4955" t="str">
            <v>EN RODAPIÉ. F´C=250 KG/CM2. AGREGADO MÁXIMO DE 19 MM.</v>
          </cell>
          <cell r="E4955" t="str">
            <v>M3.</v>
          </cell>
        </row>
        <row r="4956">
          <cell r="C4956" t="str">
            <v>OC02-041-135</v>
          </cell>
          <cell r="D4956" t="str">
            <v xml:space="preserve"> EN  ESCALONES, RAMPAS Y ALFARDAS  F´C=250 KG/CM2. AGREGADO MÁXIMO DE 19 MM.</v>
          </cell>
          <cell r="E4956" t="str">
            <v>M3</v>
          </cell>
        </row>
        <row r="4957">
          <cell r="C4957" t="str">
            <v>OC02-041-136</v>
          </cell>
          <cell r="D4957" t="str">
            <v>EN CAPAS DE COMPRESIÓN  CON MALLA 6X6,-6-6.. F´C=250 KG/CM2. AGREGADO MÁXIMO DE 19 MM.</v>
          </cell>
          <cell r="E4957" t="str">
            <v>M3</v>
          </cell>
        </row>
        <row r="4958">
          <cell r="C4958" t="str">
            <v>OC02-043-000</v>
          </cell>
          <cell r="D4958" t="str">
            <v>CONCRETO ESTRUCTURAL "HECHO EN OBRA" CLASE 2. PARA ZONAS Y/O TERRENOS CON ALTO CONTENIDO DE SALINIDAD; CON PESO VOLUMÉTRICO EN ESTADO FRESCO COMPRENDIDO ENTRE 1.9 A 2.2 TON/M3. INCLUYE: CARGO DIRECTO POR EL COSTO DE LOS MATERIALES, HERRAMIENTA Y MANO DE O</v>
          </cell>
        </row>
        <row r="4959">
          <cell r="C4959" t="str">
            <v>OC02-043-005</v>
          </cell>
          <cell r="D4959" t="str">
            <v>EN CIMENTACIÓN. ZAPATAS, CONTRA TRABES, TRABES DE LIGA Y DADOS F´C=250 KG/CM2. AGREGADO MÁXIMO DE 19 MM.</v>
          </cell>
          <cell r="E4959" t="str">
            <v>M3.</v>
          </cell>
        </row>
        <row r="4960">
          <cell r="C4960" t="str">
            <v>OC02-045-000</v>
          </cell>
          <cell r="D4960" t="str">
            <v>CONCRETO ESTRUCTURAL PREMEZCLADO "CLASE 2", PARA ZONAS Y/O TERRENOS CON ALTO CONTENIDO DE SALINIDAD; CON UN PESO VOLUMÉTRICO EN ESTADO FRESCO COMPRENDIDO ENTRE 1.9 A 2.2 TON/M3.  INCLUYE: CARGO DIRECTO POR EL COSTO DE LOS MATERIALES, HERRAMIENTA Y MANO DE</v>
          </cell>
        </row>
        <row r="4961">
          <cell r="C4961" t="str">
            <v>OC02-045-005</v>
          </cell>
          <cell r="D4961" t="str">
            <v>EN CIMENTACIÓN. ZAPATAS, CONTRA TRABES, TRABES DE LIGA Y DADOS F´C=250 KG/CM2. AGREGADO MÁXIMO DE 19 MM.</v>
          </cell>
          <cell r="E4961" t="str">
            <v>M3.</v>
          </cell>
        </row>
        <row r="4962">
          <cell r="C4962" t="str">
            <v>OC02-055-000</v>
          </cell>
          <cell r="D4962" t="str">
            <v>CONCRETO CICLÓPEO, INCLUYE; CARGO DIRECTO POR EL COSTO DE LOS MATERIALES, HERRAMIENTA Y MANO DE OBRA QUE INTERVENGAN, ELABORACIÓN DEL CONCRETO, FLETE A OBRA, DESPERDICIO, ACARREO HASTA EL LUGAR DE SU UTILIZACIÓN, VERTIDO Y COLADO POR MEDIOS MANUALES, SELE</v>
          </cell>
        </row>
        <row r="4963">
          <cell r="C4963" t="str">
            <v>OC02-055-005</v>
          </cell>
          <cell r="D4963" t="str">
            <v>EN CIMENTACIÓN. F´C=100 KG/CM2. AGREGADO MÁXIMO DE 19 MM. CON 40 % DE PIEDRA DE LA REGIÓN.</v>
          </cell>
          <cell r="E4963" t="str">
            <v>M3.</v>
          </cell>
        </row>
        <row r="4964">
          <cell r="C4964" t="str">
            <v>OC02-055-010</v>
          </cell>
          <cell r="D4964" t="str">
            <v>EN CIMENTACIÓN, F'C=150 KG/CM2. AGREGADO MÁXIMO DE 19 MM. CON 40 % DE PIEDRA DE LA REGIÓN.</v>
          </cell>
          <cell r="E4964" t="str">
            <v>M3.</v>
          </cell>
        </row>
        <row r="4965">
          <cell r="C4965" t="str">
            <v>OC02-055-015</v>
          </cell>
          <cell r="D4965" t="str">
            <v>EN CIMENTACIÓN, F'C=100 KG/CM2. AGREGADO MÁXIMO DE 38 MM. CON 40 % DE PIEDRA DE LA REGIÓN.</v>
          </cell>
          <cell r="E4965" t="str">
            <v>M3.</v>
          </cell>
        </row>
        <row r="4966">
          <cell r="C4966" t="str">
            <v>OC02-055-020</v>
          </cell>
          <cell r="D4966" t="str">
            <v>EN CIMENTACIÓN. F´C=150 KG/CM2. AGREGADO MÁXIMO DE 38 MM. CON 40 % DE PIEDRA DE LA REGIÓN.</v>
          </cell>
          <cell r="E4966" t="str">
            <v>M3.</v>
          </cell>
        </row>
        <row r="4967">
          <cell r="C4967" t="str">
            <v>OC02-060-000</v>
          </cell>
          <cell r="D4967" t="str">
            <v>SUMINISTRO Y COLOCACIÓN DE ANCLAS METÁLICAS EN ESTRUCTURA DE CONCRETO, FABRICADAS CON REDONDO DE ACERO FY=2530 KG/CM2,  INCLUYE: CARGO DIRECTO POR EL COSTO DE LOS MATERIALES, HERRAMIENTA Y MANO DE OBRA QUE INTERVENGAN, FLETES, ACARREOS HASTA EL LUGAR DE S</v>
          </cell>
        </row>
        <row r="4968">
          <cell r="C4968" t="str">
            <v>OC02-060-005</v>
          </cell>
          <cell r="D4968" t="str">
            <v>DE 15.9 MM. DE DIÁMETRO. AHOGADA EN DADO DE CIMENTACIÓN.</v>
          </cell>
          <cell r="E4968" t="str">
            <v>KG.</v>
          </cell>
        </row>
        <row r="4969">
          <cell r="C4969" t="str">
            <v>OC02-060-010</v>
          </cell>
          <cell r="D4969" t="str">
            <v>DE 19.1 MM. DE DIÁMETRO. AHOGADA EN DADO DE CIMENTACIÓN.</v>
          </cell>
          <cell r="E4969" t="str">
            <v>KG.</v>
          </cell>
        </row>
        <row r="4970">
          <cell r="C4970" t="str">
            <v>OC02-060-015</v>
          </cell>
          <cell r="D4970" t="str">
            <v>DE 25.4 MM. DE DIÁMETRO. AHOGADA EN DADO DE CIMENTACIÓN.</v>
          </cell>
          <cell r="E4970" t="str">
            <v>KG.</v>
          </cell>
        </row>
        <row r="4971">
          <cell r="C4971" t="str">
            <v>OC02-060-020</v>
          </cell>
          <cell r="D4971" t="str">
            <v>DE 31.8 MM. DE DIÁMETRO. AHOGADA EN DADO DE CIMENTACIÓN.</v>
          </cell>
          <cell r="E4971" t="str">
            <v>KG.</v>
          </cell>
        </row>
        <row r="4972">
          <cell r="C4972" t="str">
            <v>OC02-060-025</v>
          </cell>
          <cell r="D4972" t="str">
            <v>DE 38.1 MM. DE DIÁMETRO. AHOGADA EN DADO DE CIMENTACIÓN.</v>
          </cell>
          <cell r="E4972" t="str">
            <v>KG.</v>
          </cell>
        </row>
        <row r="4973">
          <cell r="C4973" t="str">
            <v>OC02-060-030</v>
          </cell>
          <cell r="D4973" t="str">
            <v>DE 50.8 MM. DE DIÁMETRO. AHOGADA EN DADO DE CIMENTACIÓN.</v>
          </cell>
          <cell r="E4973" t="str">
            <v>KG.</v>
          </cell>
        </row>
        <row r="4974">
          <cell r="C4974" t="str">
            <v>OC02-060-050</v>
          </cell>
          <cell r="D4974" t="str">
            <v>DE 15.9 MM. DE DIÁMETRO. AHOGADA EN ESTRUCTURA.</v>
          </cell>
          <cell r="E4974" t="str">
            <v>KG.</v>
          </cell>
        </row>
        <row r="4975">
          <cell r="C4975" t="str">
            <v>OC02-060-055</v>
          </cell>
          <cell r="D4975" t="str">
            <v>DE 19.1 MM. DE DIÁMETRO. AHOGADA EN ESTRUCTURA.</v>
          </cell>
          <cell r="E4975" t="str">
            <v>KG.</v>
          </cell>
        </row>
        <row r="4976">
          <cell r="C4976" t="str">
            <v>OC02-060-060</v>
          </cell>
          <cell r="D4976" t="str">
            <v>DE 25.4 MM. DE DIÁMETRO. AHOGADA EN ESTRUCTURA.</v>
          </cell>
          <cell r="E4976" t="str">
            <v>KG.</v>
          </cell>
        </row>
        <row r="4977">
          <cell r="C4977" t="str">
            <v>OC02-060-065</v>
          </cell>
          <cell r="D4977" t="str">
            <v>DE 31.8 MM. DE DIÁMETRO, AHOGADA EN ESTRUCTURA.</v>
          </cell>
          <cell r="E4977" t="str">
            <v>KG.</v>
          </cell>
        </row>
        <row r="4978">
          <cell r="C4978" t="str">
            <v>OC02-060-070</v>
          </cell>
          <cell r="D4978" t="str">
            <v>DE 38.1 MM. DE DIÁMETRO. AHOGADA EN ESTRUCTURA.</v>
          </cell>
          <cell r="E4978" t="str">
            <v>KG.</v>
          </cell>
        </row>
        <row r="4979">
          <cell r="C4979" t="str">
            <v>OC02-060-100</v>
          </cell>
          <cell r="D4979" t="str">
            <v>DE 1" DE DIÁMETRO X 76.2 CM. DE LONGITUD CON ROSCA Y TUERCA EN AMBOS EXTREMOS, 1 PLACA DE 3" X 3" X 1" DE ESPESOR.</v>
          </cell>
          <cell r="E4979" t="str">
            <v>PZA.</v>
          </cell>
        </row>
        <row r="4980">
          <cell r="C4980" t="str">
            <v>OC02-061-000</v>
          </cell>
          <cell r="D4980" t="str">
            <v>SUMINISTRO Y COLOCACIÓN DE TAQUETE QUÍMICO. INCLUYE: CARGO DIRECTO POR EL COSTO DE LOS MATERIALES Y MANO DE OBRA QUE INTERVENGAN, FLETES, ACARREOS HASTA EL LUGAR DE SU UTILIZACIÓN, DESPERDICIOS, LIMPIEZA Y RETIRO DE SOBRANTES FUERA DE OBRA, EQUIPO DE SEGU</v>
          </cell>
        </row>
        <row r="4981">
          <cell r="C4981" t="str">
            <v>OC02-061-005</v>
          </cell>
          <cell r="D4981" t="str">
            <v>DE 3/4" DE DIÁMETRO X 6 5/8".</v>
          </cell>
          <cell r="E4981" t="str">
            <v>PZA.</v>
          </cell>
        </row>
        <row r="4982">
          <cell r="C4982" t="str">
            <v>OC02-061-010</v>
          </cell>
          <cell r="D4982" t="str">
            <v>DE 1" DE DIÁMETRO X 12 3/8".</v>
          </cell>
          <cell r="E4982" t="str">
            <v>PZA.</v>
          </cell>
        </row>
        <row r="4983">
          <cell r="C4983" t="str">
            <v>OC02-063-000</v>
          </cell>
          <cell r="D4983" t="str">
            <v>FABRICACIÓN Y COLOCACIÓN DE PASANTE DE ACERO ESTRUCTURAL. INCLUYE: CARGO DIRECTO POR EL COSTO DE LOS MATERIALES, HERRAMIENTA Y MANO DE OBRA QUE INTERVENGAN, FLETES, ACARREOS HASTA EL LUGAR DE SU UTILIZACIÓN, TRAZO, ALINEACIÓN, PLOMEO, NIVELACIÓN, CORTE, B</v>
          </cell>
        </row>
        <row r="4984">
          <cell r="C4984" t="str">
            <v>OC02-063-005</v>
          </cell>
          <cell r="D4984" t="str">
            <v>PASANTE DE ACERO DE 1 1/4" DIÁMETRO X 90 CM DE LONGITUD</v>
          </cell>
          <cell r="E4984" t="str">
            <v>PZA.</v>
          </cell>
        </row>
        <row r="4985">
          <cell r="C4985" t="str">
            <v>OC02-063-006</v>
          </cell>
          <cell r="D4985" t="str">
            <v>PASANTE DE ACERO DE 1" DIÁMETRO X 90 CM DE LONGITUD</v>
          </cell>
          <cell r="E4985" t="str">
            <v>PZA.</v>
          </cell>
        </row>
        <row r="4986">
          <cell r="C4986" t="str">
            <v>OC02-085-000</v>
          </cell>
          <cell r="D4986" t="str">
            <v>SUMINISTRO Y COLOCACIÓN DE CAZUELA DE PLÁSTICO (PETS) AUTORIZADO POR EL IMSS, PARA COLGANTES DEL FALSO PLAFÓN, INCLUYE; CARGO DIRECTO POR EL COSTO DE LOS MATERIALES QUE INTERVENGAN, FLETE A OBRA, DESPERDICIO, ACARREO HASTA EL LUGAR DE SU UTILIZACIÓN, ACAR</v>
          </cell>
        </row>
        <row r="4987">
          <cell r="C4987" t="str">
            <v>OC02-085-005</v>
          </cell>
          <cell r="D4987" t="str">
            <v>COLOCADAS A CADA 0.90 M. DE CENTRO A CENTRO EN AMBOS SENTIDOS.</v>
          </cell>
          <cell r="E4987" t="str">
            <v>PZA.</v>
          </cell>
        </row>
        <row r="4988">
          <cell r="C4988" t="str">
            <v>OC02-085-010</v>
          </cell>
          <cell r="D4988" t="str">
            <v>COLOCADAS A CADA 1.22 M. DE CENTRO A CENTRO EN AMBOS SENTIDOS. PARA FALSO PLAFÓN PREFABRICADO.</v>
          </cell>
          <cell r="E4988" t="str">
            <v>PZA.</v>
          </cell>
        </row>
        <row r="4989">
          <cell r="C4989" t="str">
            <v>OC02-086-000</v>
          </cell>
          <cell r="D4989" t="str">
            <v>EJECUTAR TRABAJOS COMPLEMENTARIOS DE CIMENTACIÓN INCLUYE; CARGO DIRECTO POR EL COSTO DE LOS MATERIALES QUE INTERVENGAN, FLETE A OBRA, DESPERDICIO, ACARREO HASTA EL LUGAR DE SU UTILIZACIÓN, MANO DE OBRA CALIFICADA, TRAZO,  NIVELACIÓN, HABILITADO Y COLOCACI</v>
          </cell>
        </row>
        <row r="4990">
          <cell r="C4990" t="str">
            <v>OC02-086-001</v>
          </cell>
          <cell r="D4990" t="str">
            <v>SONDEO DE AVANZADA EN MATERIAL TIPO 3 ROCA CALIZA ALTAMENTE SOLUBLE AL  AGUA  DE 3" DE DIÁMETRO Y 15 M. DE PROFUNDIDAD BAJO CADA COLUMNA</v>
          </cell>
          <cell r="E4990" t="str">
            <v xml:space="preserve">PZA </v>
          </cell>
        </row>
        <row r="4991">
          <cell r="C4991" t="str">
            <v>OC02-086-002</v>
          </cell>
          <cell r="D4991" t="str">
            <v>RELLENO DE CAVERNAS A BASE DE RELLENO FLUIDO PREMEZCLADO F'C=60 KG / CM2</v>
          </cell>
          <cell r="E4991" t="str">
            <v>M3</v>
          </cell>
        </row>
        <row r="4992">
          <cell r="C4992" t="str">
            <v>OC02-086-003</v>
          </cell>
          <cell r="D4992" t="str">
            <v>CONCRETO F'C=100 KG/CM2 HECHO EN OBRA CON REVENIMIENTO 20  Y CON ADITIVO FLUIDO-EDIFICANTE PARA EL RELLENO DE SONDEO</v>
          </cell>
          <cell r="E4992" t="str">
            <v>M3</v>
          </cell>
        </row>
        <row r="4993">
          <cell r="C4993" t="str">
            <v>OC02-090-000</v>
          </cell>
          <cell r="D4993" t="str">
            <v>LASTRADO EN CELDAS DE CIMENTACIÓN. INCLUYE; CARGO DIRECTO POR EL COSTO DE LOS MATERIALES Y MANO DE OBRA QUE INTERVENGAN, FLETE A OBRA, DESPERDICIO, ACARREO HASTA EL LUGAR DE SU UTILIZACIÓN, LIMPIEZA Y RETIRO DE SOBRANTES FUERA DE OBRA, EQUIPO DE SEGURIDAD</v>
          </cell>
        </row>
        <row r="4994">
          <cell r="C4994" t="str">
            <v>OC02-090-005</v>
          </cell>
          <cell r="D4994" t="str">
            <v>CON AGUA DE LA TOMA.</v>
          </cell>
          <cell r="E4994" t="str">
            <v>M3.</v>
          </cell>
        </row>
        <row r="4995">
          <cell r="C4995" t="str">
            <v>OC02-090-010</v>
          </cell>
          <cell r="D4995" t="str">
            <v>CON ARENA.</v>
          </cell>
          <cell r="E4995" t="str">
            <v>M3.</v>
          </cell>
        </row>
        <row r="4996">
          <cell r="C4996" t="str">
            <v>OC02-090-015</v>
          </cell>
          <cell r="D4996" t="str">
            <v>CON GRAVA ARENOSA.</v>
          </cell>
          <cell r="E4996" t="str">
            <v>M3.</v>
          </cell>
        </row>
        <row r="4997">
          <cell r="C4997" t="str">
            <v>OC02-090-020</v>
          </cell>
          <cell r="D4997" t="str">
            <v>CON MATERIAL PRODUCTO DE EXCAVACIÓN.</v>
          </cell>
          <cell r="E4997" t="str">
            <v>M3.</v>
          </cell>
        </row>
        <row r="4998">
          <cell r="C4998" t="str">
            <v>OC02-090-025</v>
          </cell>
          <cell r="D4998" t="str">
            <v>CON AGUA BOMBEADA.</v>
          </cell>
          <cell r="E4998" t="str">
            <v>M3.</v>
          </cell>
        </row>
        <row r="4999">
          <cell r="C4999" t="str">
            <v>OC02-090-030</v>
          </cell>
          <cell r="D4999" t="str">
            <v>CON MATERIAL INERTE. DE LA LOCALIDAD.</v>
          </cell>
          <cell r="E4999" t="str">
            <v>M3.</v>
          </cell>
        </row>
        <row r="5000">
          <cell r="C5000" t="str">
            <v>OC02-095-000</v>
          </cell>
          <cell r="D5000" t="str">
            <v>SUMINISTRO Y COLOCACIÓN DE MALLA ELECTRO SOLDADA DE ACERO, F'y=5000 KG/CM2.  INCLUYE: CARGO DIRECTO POR EL COSTO DE LOS MATERIALES Y MANO DE OBRA QUE INTERVENGAN, FLETE A OBRA, DESPERDICIO, ACARREO HASTA EL LUGAR DE SU UTILIZACIÓN, TRASLAPES, CORTES, DOBL</v>
          </cell>
        </row>
        <row r="5001">
          <cell r="C5001" t="str">
            <v>OC02-095-005</v>
          </cell>
          <cell r="D5001" t="str">
            <v>6-6/10-10 COMO REFUERZO EN CAPA DE COMPRESIÓN EN LOSA.</v>
          </cell>
          <cell r="E5001" t="str">
            <v>M2.</v>
          </cell>
        </row>
        <row r="5002">
          <cell r="C5002" t="str">
            <v>OC02-095-010</v>
          </cell>
          <cell r="D5002" t="str">
            <v>6-6/8-8 COMO REFUERZO EN CAPA DE COMPRESIÓN EN LOSA.</v>
          </cell>
          <cell r="E5002" t="str">
            <v>M2.</v>
          </cell>
        </row>
        <row r="5003">
          <cell r="C5003" t="str">
            <v>OC02-095-015</v>
          </cell>
          <cell r="D5003" t="str">
            <v>6-6/6-6 COMO REFUERZO EN CAPA DE COMPRESIÓN EN LOSA.</v>
          </cell>
          <cell r="E5003" t="str">
            <v>M2.</v>
          </cell>
        </row>
        <row r="5004">
          <cell r="C5004" t="str">
            <v>OC03-005-000</v>
          </cell>
          <cell r="D5004" t="str">
            <v>SUMINISTRO Y FABRICACIÓN EN OBRA O TALLER DE ESTRUCTURA METÁLICA AL CARBONO, DE ACUERDO A LAS ESPECIFICACIONES DEL A.W.S ( CÓDIGO D-1.1); A.S.T.M Y A.I.S.C. EN VIGOR. INCLUYE: CARGO DIRECTO POR EL COSTO DE LOS MATERIALES, HERRAMIENTA Y MANO DE OBRA QUE IN</v>
          </cell>
        </row>
        <row r="5005">
          <cell r="C5005" t="str">
            <v>OC03-005-005</v>
          </cell>
          <cell r="D5005" t="str">
            <v>DE COLUMNAS METÁLICAS. TIPO CAJÓN FORMADAS CON PLACAS DE ACERO.</v>
          </cell>
          <cell r="E5005" t="str">
            <v>TON.</v>
          </cell>
        </row>
        <row r="5006">
          <cell r="C5006" t="str">
            <v>OC03-005-007</v>
          </cell>
          <cell r="D5006" t="str">
            <v>DE PERFILES DEL TIPO COMPACTOS DE ACERO, I.P.R., C.P.S., O.R.</v>
          </cell>
          <cell r="E5006" t="str">
            <v>TON.</v>
          </cell>
        </row>
        <row r="5007">
          <cell r="C5007" t="str">
            <v>OC03-005-010</v>
          </cell>
          <cell r="D5007" t="str">
            <v>DE ALMA ABIERTA. FORMADA CON PERFILES ESTRUCTURALES DE ACERO.</v>
          </cell>
          <cell r="E5007" t="str">
            <v>TON.</v>
          </cell>
        </row>
        <row r="5008">
          <cell r="C5008" t="str">
            <v>OC03-005-015</v>
          </cell>
          <cell r="D5008" t="str">
            <v>DE PERFILES LAMINADOS LIGEROS. ÁNGULOS, CANALES, SOLERAS, CUADRADOS, REDONDOS</v>
          </cell>
          <cell r="E5008" t="str">
            <v>TON.</v>
          </cell>
        </row>
        <row r="5009">
          <cell r="C5009" t="str">
            <v>OC03-005-020</v>
          </cell>
          <cell r="D5009" t="str">
            <v>DE PERFILES CALIBRE 18. TIPO PTR O MONTEN.</v>
          </cell>
          <cell r="E5009" t="str">
            <v>TON.</v>
          </cell>
        </row>
        <row r="5010">
          <cell r="C5010" t="str">
            <v>OC03-005-025</v>
          </cell>
          <cell r="D5010" t="str">
            <v xml:space="preserve">DE TUBO DE DIFERENTES DIÁMETROS, CED. 40, 30 Y 80 </v>
          </cell>
          <cell r="E5010" t="str">
            <v>TON.</v>
          </cell>
        </row>
        <row r="5011">
          <cell r="C5011" t="str">
            <v>OC03-010-000</v>
          </cell>
          <cell r="D5011" t="str">
            <v>MONTAJE DE ESTRUCTURA METÁLICA DE ACUERDO A LAS ESPECIFICACIONES DEL A.W.S. ( CÓDIGO D-1.1 ); A.S.T.M.; Y A.I.S.C., EN VIGOR. INCLUYE: CARGO DIRECTO POR EL COSTO DE LOS MATERIALES Y MANO DE OBRA QUE INTERVENGAN, FLETES Y ACARREOS, HASTA EL LUGAR DE SU UTI</v>
          </cell>
        </row>
        <row r="5012">
          <cell r="C5012" t="str">
            <v>OC03-010-005</v>
          </cell>
          <cell r="D5012" t="str">
            <v>DE COLUMNAS METÁLICAS. TIPO CAJÓN, FORMADAS CON PLACAS DE ACERO.</v>
          </cell>
          <cell r="E5012" t="str">
            <v>TON.</v>
          </cell>
        </row>
        <row r="5013">
          <cell r="C5013" t="str">
            <v>OC03-010-007</v>
          </cell>
          <cell r="D5013" t="str">
            <v>DE PERFILES DEL TIPO COMPACTOS DE ACERO, I.P.R., C.P.S., O.R.</v>
          </cell>
          <cell r="E5013" t="str">
            <v>TON.</v>
          </cell>
        </row>
        <row r="5014">
          <cell r="C5014" t="str">
            <v>OC03-010-010</v>
          </cell>
          <cell r="D5014" t="str">
            <v>DE ALMA ABIERTA. FORMADA CON PERFILES ESTRUCTURALES DE ACERO.</v>
          </cell>
          <cell r="E5014" t="str">
            <v>TON.</v>
          </cell>
        </row>
        <row r="5015">
          <cell r="C5015" t="str">
            <v>OC03-010-015</v>
          </cell>
          <cell r="D5015" t="str">
            <v>DE PERFILES LAMINADOS LIGEROS. ÁNGULOS, CANALES, SOLERAS, CUADRADOS, REDONDOS</v>
          </cell>
          <cell r="E5015" t="str">
            <v>TON.</v>
          </cell>
        </row>
        <row r="5016">
          <cell r="C5016" t="str">
            <v>OC03-010-020</v>
          </cell>
          <cell r="D5016" t="str">
            <v>DE PERFILES CALIBRE 18. TIPO PTR O MONTEN.</v>
          </cell>
          <cell r="E5016" t="str">
            <v>TON.</v>
          </cell>
        </row>
        <row r="5017">
          <cell r="C5017" t="str">
            <v>OC03-010-025</v>
          </cell>
          <cell r="D5017" t="str">
            <v xml:space="preserve">DE TUBO DE DIFERENTES DIÁMETROS, CED. 40, 30 Y 80 </v>
          </cell>
          <cell r="E5017" t="str">
            <v>TON.</v>
          </cell>
        </row>
        <row r="5018">
          <cell r="C5018" t="str">
            <v>OC03-015-000</v>
          </cell>
          <cell r="D5018" t="str">
            <v xml:space="preserve">PRUEBAS FÍSICAS EN ESTRUCTURA METÁLICA. DE ACUERDO A LAS ESPECIFICACIONES A.S.T.M.  INCLUYE: CARGO DIRECTO POR EL COSTO DEL EQUIPO, HERRAMIENTA Y MANO DE OBRA QUE INTERVENGAN, OBTENCIÓN, CORTE Y MAQUINADO DE PROBETAS, FLETES, DESPERDICIOS, ACARREOS HASTA </v>
          </cell>
        </row>
        <row r="5019">
          <cell r="C5019" t="str">
            <v>OC03-015-005</v>
          </cell>
          <cell r="D5019" t="str">
            <v>DE RESISTENCIA A LA TENSIÓN, LIMITE ELÁSTICO Y ELONGACIÓN. EN PROBETAS DE 20.30 CM. O MAYOR.</v>
          </cell>
          <cell r="E5019" t="str">
            <v>PZA.</v>
          </cell>
        </row>
        <row r="5020">
          <cell r="C5020" t="str">
            <v>OC03-020-000</v>
          </cell>
          <cell r="D5020" t="str">
            <v>PRUEBAS QUÍMICAS EN ESTRUCTURA DE ACERO, INCLUYE: CARGO DIRECTO POR EL COSTO DE LOS MATERIALES, HERRAMIENTA Y MANO DE OBRA QUE INTERVENGAN. SUBSTANCIAS Y ELEMENTOS QUÍMICOS, FLETES, DESPERDICIOS, ACARREOS HASTA EL LUGAR DE SU UTILIZACIÓN, OBTENCIÓN PROCES</v>
          </cell>
        </row>
        <row r="5021">
          <cell r="C5021" t="str">
            <v>OC03-020-005</v>
          </cell>
          <cell r="D5021" t="str">
            <v>DE LOS COMPONENTES DEL ACERO AL CARBÓN POR ELEMENTO.</v>
          </cell>
          <cell r="E5021" t="str">
            <v>ELE.</v>
          </cell>
        </row>
        <row r="5022">
          <cell r="C5022" t="str">
            <v>OC03-025-000</v>
          </cell>
          <cell r="D5022" t="str">
            <v>CALIFICACIÓN A SOLDADORES,  INCLUYE: CARGO DIRECTO POR EL COSTO DE LOS MATERIALES, HERRAMIENTA Y MANO DE OBRA QUE INTERVENGAN. BARRAS, PLACAS DE ACERO, SOLDADURA, FLETE, DESPERDICIO Y ACARREO HASTA EL LUGAR DE SU UTILIZACIÓN, TRASLADO TÉCNICO ESPECIALIZAD</v>
          </cell>
        </row>
        <row r="5023">
          <cell r="C5023" t="str">
            <v>OC03-025-005</v>
          </cell>
          <cell r="D5023" t="str">
            <v>CALIFICACIÓN DE SOLDADORES.</v>
          </cell>
          <cell r="E5023" t="str">
            <v>SERV.</v>
          </cell>
        </row>
        <row r="5024">
          <cell r="C5024" t="str">
            <v>OC03-030-000</v>
          </cell>
          <cell r="D5024" t="str">
            <v>CARGO POR RENTA DE UNIDAD PARA INSPECCIÓN, INCLUYE; CARGO DIRECTO POR EL COSTO DE LOS MATERIALES QUE INTERVENGAN, FLETE A OBRA, DESPERDICIO, ACARREO HASTA EL LUGAR DE SU UTILIZACIÓN, LIMPIEZA Y RETIRO DE SOBRANTES FUERA DE OBRA,  PERSONAL TÉCNICO ESPECIAL</v>
          </cell>
        </row>
        <row r="5025">
          <cell r="C5025" t="str">
            <v>OC03-030-005</v>
          </cell>
          <cell r="D5025" t="str">
            <v>RADIOGRÁFICA EQUIPADA CON CÁMARA DE EXPOSICIÓN Y FUENTE RADIOACTIVA Y LABORATORIO, POR TURNO DE 8 HRS. EN TALLER O CAMPO.</v>
          </cell>
          <cell r="E5025" t="str">
            <v>TUR.</v>
          </cell>
        </row>
        <row r="5026">
          <cell r="C5026" t="str">
            <v>OC03-030-010</v>
          </cell>
          <cell r="D5026" t="str">
            <v>ULTRASÓNICA EQUIPADA CON REFLECTOSCOPIO Y TRANSDUCTORES NORMALES Y ANGULARES DE 45 Y 70 GRADOS, POR TURNO DE 8 HRS. EN TALLER O CAMPO.</v>
          </cell>
          <cell r="E5026" t="str">
            <v>TUR.</v>
          </cell>
        </row>
        <row r="5027">
          <cell r="C5027" t="str">
            <v>OC03-035-000</v>
          </cell>
          <cell r="D5027" t="str">
            <v>PLACA RADIOGRÁFICA PARA PRUEBAS,  INCLUYE; CARGO DIRECTO POR EL COSTO DE LOS MATERIALES QUE INTERVENGAN, FLETE A OBRA, DESPERDICIO, ACARREO HASTA EL LUGAR DE SU UTILIZACIÓN, PELÍCULA, OBRA DE PROTECCIÓN, SEÑALAMIENTOS, REVELADO, INTERPRETACIÓN, ANÁLISIS Y</v>
          </cell>
        </row>
        <row r="5028">
          <cell r="C5028" t="str">
            <v>OC03-035-005</v>
          </cell>
          <cell r="D5028" t="str">
            <v>DE 9 X 21.5 CM. TOMADOS EN ESPESOR DE HASTA 3.8 CM. EN UNIONES DE TALLER O DE CAMPO.</v>
          </cell>
          <cell r="E5028" t="str">
            <v>PZA.</v>
          </cell>
        </row>
        <row r="5029">
          <cell r="C5029" t="str">
            <v>OC03-035-010</v>
          </cell>
          <cell r="D5029" t="str">
            <v>DE 9 X 43 CM., TOMADOS EN ESPESOR DE HASTA 3.8 CM. EN UNIONES DE TALLER O DE CAMPO.</v>
          </cell>
          <cell r="E5029" t="str">
            <v>PZA.</v>
          </cell>
        </row>
        <row r="5030">
          <cell r="C5030" t="str">
            <v>OC03-040-000</v>
          </cell>
          <cell r="D5030" t="str">
            <v xml:space="preserve">SUMINISTRO, FABRICACIÓN EN OBRA O TALLER Y COLOCACIÓN DE PLACAS METÁLICAS , A BASE DE ACERO AL CARBÓN DE ACUERDO A ESPECIFICACIONES DEL A.W.S.; A.S.T.M. Y A.I.S.C, EN VIGOR, INCLUYE:  CARGO DIRECTO POR EL COSTO DE LOS MATERIALES Y MANO DE OBRA REQUERIDA, </v>
          </cell>
        </row>
        <row r="5031">
          <cell r="C5031" t="str">
            <v>OC03-040-005</v>
          </cell>
          <cell r="D5031" t="str">
            <v>DE 1/4" Fy=2530 KC/CM2</v>
          </cell>
          <cell r="E5031" t="str">
            <v>TON.</v>
          </cell>
        </row>
        <row r="5032">
          <cell r="C5032" t="str">
            <v>OC03-040-010</v>
          </cell>
          <cell r="D5032" t="str">
            <v>DE 3/8" Fy=2530 KC/CM2</v>
          </cell>
          <cell r="E5032" t="str">
            <v>TON.</v>
          </cell>
        </row>
        <row r="5033">
          <cell r="C5033" t="str">
            <v>OC03-040-015</v>
          </cell>
          <cell r="D5033" t="str">
            <v>DE 5/16" Fy=2530 KC/CM2</v>
          </cell>
          <cell r="E5033" t="str">
            <v>TON.</v>
          </cell>
        </row>
        <row r="5034">
          <cell r="C5034" t="str">
            <v>OC03-040-020</v>
          </cell>
          <cell r="D5034" t="str">
            <v>DE 1/2" Fy=2530 KC/CM2</v>
          </cell>
          <cell r="E5034" t="str">
            <v>TON.</v>
          </cell>
        </row>
        <row r="5035">
          <cell r="C5035" t="str">
            <v>OC03-040-025</v>
          </cell>
          <cell r="D5035" t="str">
            <v>DE 3/4" Fy=2530 KC/CM2</v>
          </cell>
          <cell r="E5035" t="str">
            <v>TON.</v>
          </cell>
        </row>
        <row r="5036">
          <cell r="C5036" t="str">
            <v>OC03-040-030</v>
          </cell>
          <cell r="D5036" t="str">
            <v>DE 5/8" Fy=2530 KC/CM2</v>
          </cell>
          <cell r="E5036" t="str">
            <v>TON.</v>
          </cell>
        </row>
        <row r="5037">
          <cell r="C5037" t="str">
            <v>OC03-040-035</v>
          </cell>
          <cell r="D5037" t="str">
            <v>DE 9/16" Fy=2530 KC/CM2</v>
          </cell>
          <cell r="E5037" t="str">
            <v>TON.</v>
          </cell>
        </row>
        <row r="5038">
          <cell r="C5038" t="str">
            <v>OC03-040-040</v>
          </cell>
          <cell r="D5038" t="str">
            <v>DE DIFERENTES ESPESORES Y DIMENSIONES.</v>
          </cell>
          <cell r="E5038" t="str">
            <v>TON.</v>
          </cell>
        </row>
        <row r="5039">
          <cell r="C5039" t="str">
            <v>OC03-040-045</v>
          </cell>
          <cell r="D5039" t="str">
            <v>PARA CONECTORES.</v>
          </cell>
          <cell r="E5039" t="str">
            <v>TON.</v>
          </cell>
        </row>
        <row r="5040">
          <cell r="C5040" t="str">
            <v>OC03-050-000</v>
          </cell>
          <cell r="D5040" t="str">
            <v>LIMPIEZA DE ELEMENTOS ESTRUCTURALES DE ACERO, INCLUYE: CARGO DIRECTO POR EL COSTO DE LOS MATERIALES, HERRAMIENTA Y MANO DE OBRA QUE INTERVENGAN, FLETE A OBRA, DESPERDICIOS, ACARREOS HASTA EL LUGAR DE SU UTILIZACIÓN, SOLVENTES, DESOXIDANTES QUÍMICOS, AGUA,</v>
          </cell>
        </row>
        <row r="5041">
          <cell r="C5041" t="str">
            <v>OC03-050-005</v>
          </cell>
          <cell r="D5041" t="str">
            <v>MANUAL Y TRATAMIENTO CON SOLVENTE NO GRASOSO, CON CEPILLO DE ALAMBRE, RASQUETAS, ESPÁTULAS.</v>
          </cell>
          <cell r="E5041" t="str">
            <v>M2.</v>
          </cell>
        </row>
        <row r="5042">
          <cell r="C5042" t="str">
            <v>OC03-050-010</v>
          </cell>
          <cell r="D5042" t="str">
            <v>MOTORIZADA, DESOXIDADO QUÍMICO Y LAVADO POSTERIOR CON ABUNDANTE AGUA LIMPIA, CON USO DE HERRAMIENTAS NEUMÁTICAS O PORTÁTILES.</v>
          </cell>
          <cell r="E5042" t="str">
            <v>M2.</v>
          </cell>
        </row>
        <row r="5043">
          <cell r="C5043" t="str">
            <v>OC03-050-015</v>
          </cell>
          <cell r="D5043" t="str">
            <v>GRADO COMERCIAL, METAL COLOR GRIS OSCURO DE LOS ELEMENTOS, CON CHORRO DE ARENA DE MINA SÍLICA SECA 20-30 MALLAS A PRESIÓN AIRE DE 5 KG/CM2. CON EQUIPO DE LANZAMIENTO</v>
          </cell>
          <cell r="E5043" t="str">
            <v>M2.</v>
          </cell>
        </row>
        <row r="5044">
          <cell r="C5044" t="str">
            <v>OC03-050-020</v>
          </cell>
          <cell r="D5044" t="str">
            <v>GRADO METAL, CASI BLANCO DE LOS ELEMENTOS, CON CHORRO, ARENA DE MINA SÍLICA SECA 20-30 MALLAS A PRESIÓN AIRE DE 5 KG/CM2., CON EQUIPO DE LANZAMIENTO.</v>
          </cell>
          <cell r="E5044" t="str">
            <v>M2.</v>
          </cell>
        </row>
        <row r="5045">
          <cell r="C5045" t="str">
            <v>OC03-055-000</v>
          </cell>
          <cell r="D5045" t="str">
            <v>RECUBRIMIENTO DE PROTECCIÓN PRIMARIO Y DE ACABADO EN ELEMENTOS ESTRUCTURALES DE ACERO. INCLUYE: CARGO DIRECTO POR EL COSTO DE LOS MATERIALES Y MANO DE OBRA QUE INTERVENGAN. FLETES, DESPERDICIOS, Y ACARREOS HASTA EL LUGAR DE SU UTILIZACIÓN, MOVIMIENTOS, MA</v>
          </cell>
        </row>
        <row r="5046">
          <cell r="C5046" t="str">
            <v>OC03-055-005</v>
          </cell>
          <cell r="D5046" t="str">
            <v>PRIMARIO TIPO RP-2 VINIL-ALQUIDALICO, CON CROMATO DE ZINC, COMO AGENTE INHIBIDOR DE CORROSIÓN, CON ESPESOR DE 38 MICRÓMETROS (1.5 MILS) DE PELÍCULA SECA</v>
          </cell>
          <cell r="E5046" t="str">
            <v>M2.</v>
          </cell>
        </row>
        <row r="5047">
          <cell r="C5047" t="str">
            <v>OC03-055-010</v>
          </cell>
          <cell r="D5047" t="str">
            <v>PRIMARIO TIPO RP-6 DEL TIPO EPÓXICO CATALIZADO CON POLIAMIDOS, CON ESPESOR DE 50 MICRÓMETROS (2 MILS) DE PELÍCULA SECA.</v>
          </cell>
          <cell r="E5047" t="str">
            <v>M2.</v>
          </cell>
        </row>
        <row r="5048">
          <cell r="C5048" t="str">
            <v>OC03-055-015</v>
          </cell>
          <cell r="D5048" t="str">
            <v>PRIMARIO TIPO RP-4B DEL TIPO INORGÁNICO DE ZINC AUTOCURANTE BASE SOLVENTE, CON ESPESOR DE PELÍCULA DE 68 MICRÓMETROS (2.5 MILS) DE PELÍCULA SECA.</v>
          </cell>
          <cell r="E5048" t="str">
            <v>M2.</v>
          </cell>
        </row>
        <row r="5049">
          <cell r="C5049" t="str">
            <v>OC03-055-020</v>
          </cell>
          <cell r="D5049" t="str">
            <v>ACABADO TIPO RA-20 ALQUIDALICO EXENTO DE BREA CON ESPESOR DE 75 MICRÓMETROS (3 MILS) APLICADA EN DOS CAPAS DE 38 MICRÓMETROS CADA UNA.</v>
          </cell>
          <cell r="E5049" t="str">
            <v>M2.</v>
          </cell>
        </row>
        <row r="5050">
          <cell r="C5050" t="str">
            <v>OC03-055-025</v>
          </cell>
          <cell r="D5050" t="str">
            <v>ACABADO TIPO RA-21 EPÓXICO CATALIZADO CON POLIAMIDOS, CON ESPESOR DE PELÍCULA SECA DE 100 MICRÓMETROS (4 MILS) APLICADO A 2 CAPAS DE 50 MICRÓMETROS C/U.</v>
          </cell>
          <cell r="E5050" t="str">
            <v>M2.</v>
          </cell>
        </row>
        <row r="5051">
          <cell r="C5051" t="str">
            <v>OC03-080-000</v>
          </cell>
          <cell r="D5051" t="str">
            <v>SUMINISTRO Y COLOCACIÓN DE LOSACERO; A BASE DE LAMINA DE ACERO GALVANIZADA CON DENTICIONES Y RELIEVES. INCLUYE: CARGO DIRECTO POR EL COSTO DE LOS MATERIALES Y MANO DE OBRA Q UE INTERVENGAN. FLETES, ACARREOS HASTA EL LUGAR DE SU UTILIZACIÓN, REFUERZOS EN Z</v>
          </cell>
        </row>
        <row r="5052">
          <cell r="C5052" t="str">
            <v>OC03-080-005</v>
          </cell>
          <cell r="D5052" t="str">
            <v>DE 3.81 CM. DE PERALTE; CALIBRE 24</v>
          </cell>
          <cell r="E5052" t="str">
            <v>M2.</v>
          </cell>
        </row>
        <row r="5053">
          <cell r="C5053" t="str">
            <v>OC03-080-010</v>
          </cell>
          <cell r="D5053" t="str">
            <v>DE 3.81 CM. DE PERALTE; CALIBRE 22.</v>
          </cell>
          <cell r="E5053" t="str">
            <v>M2.</v>
          </cell>
        </row>
        <row r="5054">
          <cell r="C5054" t="str">
            <v>OC03-080-015</v>
          </cell>
          <cell r="D5054" t="str">
            <v>DE 3.81 CM. DE PERALTE; CALIBRE 20.</v>
          </cell>
          <cell r="E5054" t="str">
            <v>M2.</v>
          </cell>
        </row>
        <row r="5055">
          <cell r="C5055" t="str">
            <v>OC03-080-020</v>
          </cell>
          <cell r="D5055" t="str">
            <v>DE 3.81 CM. DE PERALTE; CALIBRE 18.</v>
          </cell>
          <cell r="E5055" t="str">
            <v>M2.</v>
          </cell>
        </row>
        <row r="5056">
          <cell r="C5056" t="str">
            <v>OC03-080-025</v>
          </cell>
          <cell r="D5056" t="str">
            <v>DE 6.2 CM. DE PERALTE; CALIBRE 24.</v>
          </cell>
          <cell r="E5056" t="str">
            <v>M2.</v>
          </cell>
        </row>
        <row r="5057">
          <cell r="C5057" t="str">
            <v>OC03-080-030</v>
          </cell>
          <cell r="D5057" t="str">
            <v>DE 6.2 CM. DE PERALTE; CALIBRE 22.</v>
          </cell>
          <cell r="E5057" t="str">
            <v>M2.</v>
          </cell>
        </row>
        <row r="5058">
          <cell r="C5058" t="str">
            <v>OC03-080-035</v>
          </cell>
          <cell r="D5058" t="str">
            <v>DE 6.2 CM. DE PERALTE; CALIBRE 20.</v>
          </cell>
          <cell r="E5058" t="str">
            <v>M2.</v>
          </cell>
        </row>
        <row r="5059">
          <cell r="C5059" t="str">
            <v>OC03-080-040</v>
          </cell>
          <cell r="D5059" t="str">
            <v>DE 6.2 CM. DE PERALTE; CALIBRE 18.</v>
          </cell>
          <cell r="E5059" t="str">
            <v>M2.</v>
          </cell>
        </row>
        <row r="5060">
          <cell r="C5060" t="str">
            <v>OC03-085-000</v>
          </cell>
          <cell r="D5060" t="str">
            <v>SUMINISTRO Y COLOCACIÓN DE PERNO AUTOSOLDABLE,  INCLUYE: CARGO DIRECTO POR EL COSTO DE LOS MATERIALES, HERRAMIENTA Y MANO DE OBRA QUE INTERVENGAN, FLETES, ACARREOS HASTA EL LUGAR DE SU UTILIZACIÓN, SOLDADURA, TRAZO, NIVELACIÓN, DOBLECES, FIJACIÓN, ELEVACI</v>
          </cell>
        </row>
        <row r="5061">
          <cell r="C5061" t="str">
            <v>OC03-085-005</v>
          </cell>
          <cell r="D5061" t="str">
            <v>PERNOS AUTO SOLDABLES DE 1.6 DE DIÁMETRO x 8.00</v>
          </cell>
          <cell r="E5061" t="str">
            <v>PZA</v>
          </cell>
        </row>
        <row r="5062">
          <cell r="C5062" t="str">
            <v>OC03-087-000</v>
          </cell>
          <cell r="D5062" t="str">
            <v>SUMINISTRO Y COLOCACIÓN DE CONECTORES DE CORTANTE EN LOSACERO, COLOCADOS A CADA 30.5 CM., ANCLADO A LOSA DE ACERO DE LAMINA GALVANIZADA SECCIÓN No.4, CALIBRE 18 A ESTRUCTURA METÁLICA, INCLUYE: CARGO DIRECTO POR EL COSTO DE LOS PERNOS, MATERIALES Y MANO DE</v>
          </cell>
        </row>
        <row r="5063">
          <cell r="C5063" t="str">
            <v>OC03-087-005</v>
          </cell>
          <cell r="D5063" t="str">
            <v>PERNOS TIPO NELSON DE 3/4" x 3" DE LONGITUD.</v>
          </cell>
          <cell r="E5063" t="str">
            <v>PZA.</v>
          </cell>
        </row>
        <row r="5064">
          <cell r="C5064" t="str">
            <v>OC03-090-000</v>
          </cell>
          <cell r="D5064" t="str">
            <v>SUMINISTRO  Y COLOCACIÓN DE CLIP, HECHO EN OBRA O TALLER, INCLUYE. CARGO DIRECTO POR EL COSTO DE LOS MATERIALES Y MANO DE OBRA REQUERIDOS, FLETES, ACARREO HASTA EL LUGAR DE SU UTILIZACIÓN Y SOLDADURAS, DIMENSIONADO, DESPERDICIOS, EQUIPO DE CORTE, REBABEO,</v>
          </cell>
        </row>
        <row r="5065">
          <cell r="C5065" t="str">
            <v>OC03-090-010</v>
          </cell>
          <cell r="D5065" t="str">
            <v>A BASE DE CANAL CE (6.1 KG/M), DE 3" X HASTA 8" DE LONGITUD.</v>
          </cell>
          <cell r="E5065" t="str">
            <v>PZA.</v>
          </cell>
        </row>
        <row r="5066">
          <cell r="C5066" t="str">
            <v>OC03-100-000</v>
          </cell>
          <cell r="D5066" t="str">
            <v>SUMINISTRO Y APLICACIÓN DE PINTURA ESMALTE INTUMESCENTE CON ACABADO SEMI-MATE, CON UN ESPESOR DE 6 MILÉSIMAS DE PULGADA, PARA 3 HRS., CON RESISTENCIA PARA 800°C, INCLUYE:  CARGO DIRECTO POR EL COSTO DE LOS MATERIALES Y MANO DE OBRA REQUERIDA, FLETES, ACAR</v>
          </cell>
        </row>
        <row r="5067">
          <cell r="C5067" t="str">
            <v>OC03-100-005</v>
          </cell>
          <cell r="D5067" t="str">
            <v xml:space="preserve">DEL TIPO s.f.-20-PLUS, MARCA SARE S.A. DE C.V. O FUEGO CERO, CON UN TIEMPO DE SECADO AL TACTO DE 30 MINUTOS, A UNA TEMPERATURA AMBIENTE DE 2.5°C, EMPLEANDO ADELGAZADOR N-4028 Y 63.68% DE VOLUMEN DE SÓLIDOS, APLICADA EN ESTRUCTURA METÁLICA, COLOR AMARILLO </v>
          </cell>
          <cell r="E5067" t="str">
            <v>M2.</v>
          </cell>
        </row>
        <row r="5068">
          <cell r="C5068" t="str">
            <v>OC04-005-000</v>
          </cell>
          <cell r="D5068" t="str">
            <v>CADENA DE CONCRETO F'C=150 KG/CM2. CON AGREGADO MÁXIMO DE 19 MM.,  INCLUYE; CARGO DIRECTO POR EL COSTO DE LOS MATERIALES, HERRAMIENTA Y MANO DE OBRA QUE INTERVENGAN, ELABORACIÓN DEL CONCRETO, FLETE A OBRA, DESPERDICIO, VERTIDO, ACARREO HASTA EL LUGAR DE S</v>
          </cell>
        </row>
        <row r="5069">
          <cell r="C5069" t="str">
            <v>OC04-005-005</v>
          </cell>
          <cell r="D5069" t="str">
            <v>DE 7 X 15 CM. DE SECCIÓN, ARMADA CON 2 VARILLAS DEL Nº 3 A.R. Y ESTRIBOS DEL Nº 2 A CADA 20 CM. CON CIMBRA COMÚN.</v>
          </cell>
          <cell r="E5069" t="str">
            <v>M.</v>
          </cell>
        </row>
        <row r="5070">
          <cell r="C5070" t="str">
            <v>OC04-005-010</v>
          </cell>
          <cell r="D5070" t="str">
            <v>DE 10 X 15 CM. DE SECCIÓN, ARMADA CON 4 VARILLAS DEL Nº 3 A.R. Y ESTRIBOS DEL Nº 2 A CADA 20 CM. CON CIMBRA COMÚN.</v>
          </cell>
          <cell r="E5070" t="str">
            <v>M.</v>
          </cell>
        </row>
        <row r="5071">
          <cell r="C5071" t="str">
            <v>OC04-005-015</v>
          </cell>
          <cell r="D5071" t="str">
            <v>DE 10 X 20 CM. DE SECCIÓN, ARMADA CON 4 VARILLAS DEL Nº 3 A.R. Y ESTRIBOS DEL Nº 2 A CADA 20 CM. CON CIMBRA COMÚN.</v>
          </cell>
          <cell r="E5071" t="str">
            <v>M.</v>
          </cell>
        </row>
        <row r="5072">
          <cell r="C5072" t="str">
            <v>OC04-005-020</v>
          </cell>
          <cell r="D5072" t="str">
            <v>DE 12 X 15 CM. DE SECCIÓN, ARMADA CON 4 VARILLAS DEL Nº 3 A.R. Y ESTRIBOS DEL Nº 2 A CADA 20 CM. CON CIMBRA COMÚN.</v>
          </cell>
          <cell r="E5072" t="str">
            <v>M.</v>
          </cell>
        </row>
        <row r="5073">
          <cell r="C5073" t="str">
            <v>OC04-005-025</v>
          </cell>
          <cell r="D5073" t="str">
            <v>DE 12 X 20 CM. DE SECCIÓN, ARMADA CON 4 VARILLAS DEL Nº 3 A.R. Y ESTRIBOS DEL Nº 2 A CADA 20 CM. CON CIMBRA COMÚN.</v>
          </cell>
          <cell r="E5073" t="str">
            <v>M.</v>
          </cell>
        </row>
        <row r="5074">
          <cell r="C5074" t="str">
            <v>OC04-005-027</v>
          </cell>
          <cell r="D5074" t="str">
            <v>DE 14 X 14 CM. DE SECCIÓN, ARMADA CON 4 VARILLAS DEL Nº 3 A.R. Y ESTRIBOS DEL Nº 2 A CADA 20 CM. CON CIMBRA COMÚN.</v>
          </cell>
          <cell r="E5074" t="str">
            <v>M.</v>
          </cell>
        </row>
        <row r="5075">
          <cell r="C5075" t="str">
            <v>OC04-005-030</v>
          </cell>
          <cell r="D5075" t="str">
            <v>DE 15 X 15 CM. DE SECCIÓN, ARMADA CON 4 VARILLAS DEL Nº 3 A.R. Y ESTRIBOS DEL Nº 2 A CADA 20 CM. CON CIMBRA COMÚN.</v>
          </cell>
          <cell r="E5075" t="str">
            <v>M.</v>
          </cell>
        </row>
        <row r="5076">
          <cell r="C5076" t="str">
            <v>OC04-005-033</v>
          </cell>
          <cell r="D5076" t="str">
            <v>DE 14 X 20 CM. DE SECCIÓN, ARMADA CON 4 VARILLAS DEL Nº 3 A.R. Y ESTRIBOS DEL Nº 2 A CADA 20 CM. CON CIMBRA COMÚN.</v>
          </cell>
          <cell r="E5076" t="str">
            <v>M.</v>
          </cell>
        </row>
        <row r="5077">
          <cell r="C5077" t="str">
            <v>OC04-005-035</v>
          </cell>
          <cell r="D5077" t="str">
            <v>DE 15 X 20 CM. DE SECCIÓN, ARMADA CON 4 VARILLAS DEL Nº 3 A.R. Y ESTRIBOS DEL Nº 2 A CADA 20 CM. CON CIMBRA COMÚN.</v>
          </cell>
          <cell r="E5077" t="str">
            <v>M.</v>
          </cell>
        </row>
        <row r="5078">
          <cell r="C5078" t="str">
            <v>OC04-005-040</v>
          </cell>
          <cell r="D5078" t="str">
            <v>DE 15 X 25 CM. DE SECCIÓN, ARMADA CON 4 VARILLAS DEL Nº 3 A.R. Y ESTRIBOS DEL Nº 2 A CADA 20 CM. CON CIMBRA COMÚN.</v>
          </cell>
          <cell r="E5078" t="str">
            <v>M.</v>
          </cell>
        </row>
        <row r="5079">
          <cell r="C5079" t="str">
            <v>OC04-005-045</v>
          </cell>
          <cell r="D5079" t="str">
            <v>DE 15 X 30 CM. DE SECCIÓN, ARMADA CON 4 VARILLAS DEL Nº 3 A.R. Y ESTRIBOS DEL Nº 2 A CADA 20 CM. CON CIMBRA COMÚN.</v>
          </cell>
          <cell r="E5079" t="str">
            <v>M.</v>
          </cell>
        </row>
        <row r="5080">
          <cell r="C5080" t="str">
            <v>OC04-005-050</v>
          </cell>
          <cell r="D5080" t="str">
            <v>DE 20 X 20 CM. DE SECCIÓN, ARMADA CON 4 VARILLAS DEL Nº 3 A.R. Y ESTRIBOS DEL Nº 2 A CADA 20 CM. CON CIMBRA COMÚN.</v>
          </cell>
          <cell r="E5080" t="str">
            <v>M.</v>
          </cell>
        </row>
        <row r="5081">
          <cell r="C5081" t="str">
            <v>OC04-005-055</v>
          </cell>
          <cell r="D5081" t="str">
            <v>DE 20 X 25 CM. DE SECCIÓN, ARMADA CON 4 VARILLAS DEL Nº 3 A.R. Y ESTRIBOS DEL Nº 2 A CADA 20 CM. CON CIMBRA COMÚN.</v>
          </cell>
          <cell r="E5081" t="str">
            <v>M.</v>
          </cell>
        </row>
        <row r="5082">
          <cell r="C5082" t="str">
            <v>OC04-005-060</v>
          </cell>
          <cell r="D5082" t="str">
            <v>DE 20 X 30 CM. DE SECCIÓN, ARMADA CON 4 VARILLAS DEL Nº 3 A.R. Y ESTRIBOS DEL Nº 2 A CADA 20 CM. CON CIMBRA COMÚN.</v>
          </cell>
          <cell r="E5082" t="str">
            <v>M.</v>
          </cell>
        </row>
        <row r="5083">
          <cell r="C5083" t="str">
            <v>OC04-008-000</v>
          </cell>
          <cell r="D5083" t="str">
            <v>CADENA DE CONCRETO DE DESPLANTE DE FORMA TRAPEZOIDAL DE  F'C=150 KG/CM2. CON AGREGADO MÁXIMO DE 19 MM.,  INCLUYE; CARGO DIRECTO POR EL COSTO DE LOS MATERIALES QUE INTERVENGAN, FLETE A OBRA, DESPERDICIO, ACARREO HASTA EL LUGAR DE SU UTILIZACIÓN, HABILITADO</v>
          </cell>
        </row>
        <row r="5084">
          <cell r="C5084" t="str">
            <v>OC04-008-003</v>
          </cell>
          <cell r="D5084" t="str">
            <v>DE 30 CM BASE SUPERIOR, 15 CM DE BASE INFERIOR Y 20 CM DE PERALTE, ARMADA CON 4 VARILLAS DEL No.3 A.R. Y ESTRIBOS DEL No.2 A CADA 20 CM. CON CIMBRA COMÚN. EN DESPLANTE DE MUROS DE PLANTA BAJA.</v>
          </cell>
          <cell r="E5084" t="str">
            <v>M.</v>
          </cell>
        </row>
        <row r="5085">
          <cell r="C5085" t="str">
            <v>OC04-008-004</v>
          </cell>
          <cell r="D5085" t="str">
            <v>DE 30 CM BASE SUPERIOR, 15 CM DE BASE INFERIOR Y 20 CM DE PERALTE, ARMADA CON 4 VARILLAS DEL No.3 A.R. Y ESTRIBOS DEL No.2 A CADA 20 CM. CON CIMBRA COMÚN. EN DESPLANTE DE MUROS DE PLANTA BAJA.</v>
          </cell>
          <cell r="E5085" t="str">
            <v>M.</v>
          </cell>
        </row>
        <row r="5086">
          <cell r="C5086" t="str">
            <v>OC04-008-005</v>
          </cell>
          <cell r="D5086" t="str">
            <v>DE 30 CM BASE SUPERIOR, 15 CM DE BASE INFERIOR Y 20 CM DE PERALTE, ARMADA CON 4 VARILLAS DEL No.3 A.R. Y ESTRIBOS DEL No.2 A CADA 20 CM. CON CIMBRA COMÚN. EN DESPLANTE DE MUROS DE PLANTA BAJA.</v>
          </cell>
          <cell r="E5086" t="str">
            <v>M.</v>
          </cell>
        </row>
        <row r="5087">
          <cell r="C5087" t="str">
            <v>OC04-009-000</v>
          </cell>
          <cell r="D5087" t="str">
            <v>REPIZÓN DE CONCRETO DE F'C=150 KG/CM2. CON AGREGADO MÁXIMO DE 19 MM., INCLUYE; CARGO DIRECTO POR EL COSTO DE LOS MATERIALES QUE INTERVENGAN, FLETE A OBRA, DESPERDICIO,  VERTIDO, ACARREO HASTA EL LUGAR DE SU UTILIZACIÓN, HABILITADO DEL ACERO DE REFUERZO, A</v>
          </cell>
        </row>
        <row r="5088">
          <cell r="C5088" t="str">
            <v>OC04-009-005</v>
          </cell>
          <cell r="D5088" t="str">
            <v>DE 100 CM DE PLANCHA Y CADENA DE 15 X 25 CM. DE SECCIÓN, ARMADA CON VARILLAS A CADA 15 CM EN AMBOS SENTIDOS Y LA CADENA CON 4 VARILLAS DEL No.3 A.R. Y ESTRIBOS DEL No.2 A CADA 20 CM. CON CIMBRA APARENTE..</v>
          </cell>
          <cell r="E5088" t="str">
            <v>M.</v>
          </cell>
        </row>
        <row r="5089">
          <cell r="C5089" t="str">
            <v>OC04-009-010</v>
          </cell>
          <cell r="D5089" t="str">
            <v>DE 50 CM DE PLANCHA Y CADENA DE 15 X 25 CM. DE SECCIÓN, ARMADA CON VARILLAS A CADA 15 CM EN AMBOS SENTIDOS Y LA CADENA CON 4 VARILLAS DEL No.3 A.R. Y ESTRIBOS DEL No.2 A CADA 20 CM. CON CIMBRA APARENTE..</v>
          </cell>
          <cell r="E5089" t="str">
            <v>M.</v>
          </cell>
        </row>
        <row r="5090">
          <cell r="C5090" t="str">
            <v>OC04-009-015</v>
          </cell>
          <cell r="D5090" t="str">
            <v>DE 50 CM DE PLANCHA Y 10 CM. DE ESPESOR, ARMADA CON  VARILLAS A CADA 15 CM EN AMBOS SENTIDOS DEL No.3 A.R.  CON CIMBRA APARENTE.</v>
          </cell>
          <cell r="E5090" t="str">
            <v>M.</v>
          </cell>
        </row>
        <row r="5091">
          <cell r="C5091" t="str">
            <v>OC04-009-020</v>
          </cell>
          <cell r="D5091" t="str">
            <v>DE 70 CM DE PLANCHA Y 10 CM. DE ESPESOR, ARMADA CON  VARILLAS A CADA 15 CM EN AMBOS SENTIDOS DEL No.3 A.R. CON CIMBRA APARENTE.</v>
          </cell>
          <cell r="E5091" t="str">
            <v>M.</v>
          </cell>
        </row>
        <row r="5092">
          <cell r="C5092" t="str">
            <v>OC04-009-025</v>
          </cell>
          <cell r="D5092" t="str">
            <v>DE 25 CM DE PLANCHA Y 10 CM. DE ESPESOR, ARMADA CON  VARILLAS A CADA 15 CM EN AMBOS SENTIDOS DEL No.3 A.R. Y  CON CIMBRA APARENTE..</v>
          </cell>
          <cell r="E5092" t="str">
            <v>M.</v>
          </cell>
        </row>
        <row r="5093">
          <cell r="C5093" t="str">
            <v>OC04-009-030</v>
          </cell>
          <cell r="D5093" t="str">
            <v>DE 50 CM DE PLANCHA Y CADENA DE 15 X 25 CM. DE SECCIÓN, ARMADA CON 4 VARILLAS DEL No.3 A.R. Y ESTRIBOS DEL No.2 A CADA 20 CM. CON CIMBRA APARENTE.</v>
          </cell>
          <cell r="E5093" t="str">
            <v>M.</v>
          </cell>
        </row>
        <row r="5094">
          <cell r="C5094" t="str">
            <v>OC04-009-045</v>
          </cell>
          <cell r="D5094" t="str">
            <v>DE 15 X 30 CM. DE SECCIÓN, ARMADA CON 4 VARILLAS DEL No.3 A.R. Y ESTRIBOS DEL No.2 A CADA 20 CM. CON CIMBRA COMÚN.</v>
          </cell>
          <cell r="E5094" t="str">
            <v>M.</v>
          </cell>
        </row>
        <row r="5095">
          <cell r="C5095" t="str">
            <v>OC04-010-000</v>
          </cell>
          <cell r="D5095" t="str">
            <v>CASTILLO DE CONCRETO F'C=150 KG/CM2. AGREGADO MÁXIMO DE 19 MM.,  INCLUYE; CARGO DIRECTO POR EL COSTO DE LOS MATERIALES, HERRAMIENTA Y MANO DE OBRA QUE INTERVENGAN, FLETE A OBRA, DESPERDICIO, ACARREO HASTA EL LUGAR DE SU UTILIZACIÓN, HABILITADO DEL ACERO D</v>
          </cell>
        </row>
        <row r="5096">
          <cell r="C5096" t="str">
            <v>OC04-010-003</v>
          </cell>
          <cell r="D5096" t="str">
            <v>DE 7 X 14 CM. DE SECCIÓN, ARMADO CON 2 VARILLAS DEL Nº 3 A.R. Y ESTRIBOS DEL Nº 2 A CADA 20 CM. CON CIMBRA COMÚN.</v>
          </cell>
          <cell r="E5096" t="str">
            <v>M.</v>
          </cell>
        </row>
        <row r="5097">
          <cell r="C5097" t="str">
            <v>OC04-010-005</v>
          </cell>
          <cell r="D5097" t="str">
            <v>DE 7 X 15 CM. DE SECCIÓN, ARMADO CON 2 VARILLAS DEL Nº 3 A.R. Y ESTRIBOS DEL Nº 2 A CADA 20 CM. CON CIMBRA COMÚN.</v>
          </cell>
          <cell r="E5097" t="str">
            <v>M.</v>
          </cell>
        </row>
        <row r="5098">
          <cell r="C5098" t="str">
            <v>OC04-010-010</v>
          </cell>
          <cell r="D5098" t="str">
            <v>DE 10 X 15 CM. DE SECCIÓN, ARMADO CON 4 VARILLAS DEL Nº 3 A.R. Y ESTRIBOS DEL Nº 2 A CADA 20 CM., CON CIMBRA COMÚN.</v>
          </cell>
          <cell r="E5098" t="str">
            <v>M.</v>
          </cell>
        </row>
        <row r="5099">
          <cell r="C5099" t="str">
            <v>OC04-010-015</v>
          </cell>
          <cell r="D5099" t="str">
            <v>DE 10 X 20 CM. DE SECCIÓN, ARMADO CON 4 VARILLAS DEL Nº 3 A.R. Y ESTRIBOS DEL Nº 2 A CADA 20 CM., CON CIMBRA COMÚN.</v>
          </cell>
          <cell r="E5099" t="str">
            <v>M.</v>
          </cell>
        </row>
        <row r="5100">
          <cell r="C5100" t="str">
            <v>OC04-010-020</v>
          </cell>
          <cell r="D5100" t="str">
            <v>DE 12 X 15 CM. DE SECCIÓN, ARMADO CON 4 VARILLAS DEL Nº 3 A.R. Y ESTRIBOS DEL Nº 2 A CADA 20 CM., CON CIMBRA COMÚN.</v>
          </cell>
          <cell r="E5100" t="str">
            <v>M.</v>
          </cell>
        </row>
        <row r="5101">
          <cell r="C5101" t="str">
            <v>OC04-010-025</v>
          </cell>
          <cell r="D5101" t="str">
            <v>DE 12 X 20 CM. DE SECCIÓN, ARMADO CON 4 VARILLAS DEL Nº 3 A.R. Y ESTRIBOS DEL Nº 2 A CADA 20 CM., CON CIMBRA COMÚN.</v>
          </cell>
          <cell r="E5101" t="str">
            <v>M.</v>
          </cell>
        </row>
        <row r="5102">
          <cell r="C5102" t="str">
            <v>OC04-010-027</v>
          </cell>
          <cell r="D5102" t="str">
            <v>DE 14 X 14 CM. DE SECCIÓN, ARMADO CON 4 VARILLAS DEL Nº 3 A.R. Y ESTRIBOS DEL Nº 2 A CADA 20 CM., CON CIMBRA COMÚN.</v>
          </cell>
          <cell r="E5102" t="str">
            <v>M.</v>
          </cell>
        </row>
        <row r="5103">
          <cell r="C5103" t="str">
            <v>OC04-010-030</v>
          </cell>
          <cell r="D5103" t="str">
            <v>DE 15 X 15 CM. DE SECCIÓN, ARMADO CON 4 VARILLAS DEL Nº 3 A.R. Y ESTRIBOS DEL Nº 2 A CADA 20 CM., CON CIMBRA COMÚN.</v>
          </cell>
          <cell r="E5103" t="str">
            <v>M.</v>
          </cell>
        </row>
        <row r="5104">
          <cell r="C5104" t="str">
            <v>OC04-010-033</v>
          </cell>
          <cell r="D5104" t="str">
            <v>DE 14 X 20 CM. DE SECCIÓN, ARMADO CON 4 VARILLAS DEL Nº 3 A.R. Y ESTRIBOS DEL Nº 2 A CADA 20 CM., CON CIMBRA COMÚN.</v>
          </cell>
          <cell r="E5104" t="str">
            <v>M.</v>
          </cell>
        </row>
        <row r="5105">
          <cell r="C5105" t="str">
            <v>OC04-010-035</v>
          </cell>
          <cell r="D5105" t="str">
            <v>DE 15 X 20 CM. DE SECCIÓN, ARMADO CON 4 VARILLAS DEL Nº 3 A.R. Y ESTRIBOS DEL Nº 2 A CADA 20 CM., CON CIMBRA COMÚN.</v>
          </cell>
          <cell r="E5105" t="str">
            <v>M.</v>
          </cell>
        </row>
        <row r="5106">
          <cell r="C5106" t="str">
            <v>OC04-010-040</v>
          </cell>
          <cell r="D5106" t="str">
            <v>DE 15 X 25 CM. DE SECCIÓN, ARMADO CON 4 VARILLAS DEL Nº 3 A.R. Y ESTRIBOS DEL Nº 2 A CADA 20 CM., CON CIMBRA COMÚN.</v>
          </cell>
          <cell r="E5106" t="str">
            <v>M.</v>
          </cell>
        </row>
        <row r="5107">
          <cell r="C5107" t="str">
            <v>OC04-010-045</v>
          </cell>
          <cell r="D5107" t="str">
            <v>DE 15 X 30 CM. DE SECCIÓN, ARMADO CON 4 VARILLAS DEL Nº 3 A.R. Y ESTRIBOS DEL Nº 2 A CADA 20 CM., CON CIMBRA COMÚN.</v>
          </cell>
          <cell r="E5107" t="str">
            <v>M.</v>
          </cell>
        </row>
        <row r="5108">
          <cell r="C5108" t="str">
            <v>OC04-010-046</v>
          </cell>
          <cell r="D5108" t="str">
            <v>DE 15 X 30 CM. DE SECCIÓN, ARMADO CON 6 VARILLAS DEL Nº 3 A.R. Y ESTRIBOS DEL Nº 2 A CADA 20 CM., CON CIMBRA COMÚN.</v>
          </cell>
          <cell r="E5108" t="str">
            <v>M.</v>
          </cell>
        </row>
        <row r="5109">
          <cell r="C5109" t="str">
            <v>OC04-010-050</v>
          </cell>
          <cell r="D5109" t="str">
            <v>DE 20 X 20 CM. DE SECCIÓN, ARMADO CON 4 VARILLAS DEL Nº 3 A.R. Y ESTRIBOS DEL Nº 2 A CADA 20 CM., CON CIMBRA COMÚN.</v>
          </cell>
          <cell r="E5109" t="str">
            <v>M.</v>
          </cell>
        </row>
        <row r="5110">
          <cell r="C5110" t="str">
            <v>OC04-010-055</v>
          </cell>
          <cell r="D5110" t="str">
            <v>DE 20 X 25 CM. DE SECCIÓN, ARMADO CON 4 VARILLAS DEL Nº 3 A.R. Y ESTRIBOS DEL Nº 2 A CADA 20 CM., CON CIMBRA COMÚN.</v>
          </cell>
          <cell r="E5110" t="str">
            <v>M.</v>
          </cell>
        </row>
        <row r="5111">
          <cell r="C5111" t="str">
            <v>OC04-010-060</v>
          </cell>
          <cell r="D5111" t="str">
            <v>DE 20 X 30 CM. DE SECCIÓN, ARMADO CON 4 VARILLAS DEL Nº 3 A.R. Y ESTRIBOS DEL Nº 2 A CADA 20 CM., CON CIMBRA COMÚN.</v>
          </cell>
          <cell r="E5111" t="str">
            <v>M.</v>
          </cell>
        </row>
        <row r="5112">
          <cell r="C5112" t="str">
            <v>OC04-010-061</v>
          </cell>
          <cell r="D5112" t="str">
            <v>DE 15 X 40 CM. DE SECCIÓN, ARMADO CON 4 VARILLAS DEL Nº 3 A.R. Y ESTRIBOS DEL Nº 2 A CADA 20 CM., CON CIMBRA COMÚN.</v>
          </cell>
          <cell r="E5112" t="str">
            <v>M.</v>
          </cell>
        </row>
        <row r="5113">
          <cell r="C5113" t="str">
            <v>OC04-010-062</v>
          </cell>
          <cell r="D5113" t="str">
            <v>DE 10 X 7.5 CM. DE SECCIÓN, PARA MUROS DE COVINTEC Ó SIMILAR, ARMADO CON LA MISMA ESTRUCTURA DEL PANEL, SOLAMENTE SE RETIRARA EL POLIURETANO,  CIMBRA COMÚN</v>
          </cell>
          <cell r="E5113" t="str">
            <v>M.</v>
          </cell>
        </row>
        <row r="5114">
          <cell r="C5114" t="str">
            <v>OC04-020-000</v>
          </cell>
          <cell r="D5114" t="str">
            <v>CASTILLO AHOGADO DE CONCRETO F'C=150 KG/CM2. AGREGADO MÁXIMO DE 19 MM.,  INCLUYE; CARGO DIRECTO POR EL COSTO DE LOS MATERIALES QUE INTERVENGAN, HERRAMIENTA Y MANO DE OBRA, ELABORACIÓN DEL CONCRETO, FLETE A OBRA, DESPERDICIO,  VERTIDO,  VIBRADO,  CURADO, A</v>
          </cell>
        </row>
        <row r="5115">
          <cell r="C5115" t="str">
            <v>OC04-020-005</v>
          </cell>
          <cell r="D5115" t="str">
            <v>EN UN HUECO DEL BLOCK DE 10 X 20 X 40 CM. CON UNA VARILLA DEL Nº 3 A.R.</v>
          </cell>
          <cell r="E5115" t="str">
            <v>M.</v>
          </cell>
        </row>
        <row r="5116">
          <cell r="C5116" t="str">
            <v>OC04-020-010</v>
          </cell>
          <cell r="D5116" t="str">
            <v>EN UN HUECO DEL BLOCK DE 12 X 20 X 40 CM. CON UNA VARILLA DEL Nº 3 A.R.</v>
          </cell>
          <cell r="E5116" t="str">
            <v>M.</v>
          </cell>
        </row>
        <row r="5117">
          <cell r="C5117" t="str">
            <v>OC04-020-015</v>
          </cell>
          <cell r="D5117" t="str">
            <v>EN UN HUECO DEL BLOCK DE 15 X 20 X 40 CM. CON UNA VARILLA DEL Nº 3 A.R.</v>
          </cell>
          <cell r="E5117" t="str">
            <v>M.</v>
          </cell>
        </row>
        <row r="5118">
          <cell r="C5118" t="str">
            <v>OC04-020-020</v>
          </cell>
          <cell r="D5118" t="str">
            <v>EN UN HUECO DEL BLOCK DE 20 X 20 X 40 CM. CON UNA VARILLA DEL Nº 3 A.R.</v>
          </cell>
          <cell r="E5118" t="str">
            <v>M.</v>
          </cell>
        </row>
        <row r="5119">
          <cell r="C5119" t="str">
            <v>OC04-020-025</v>
          </cell>
          <cell r="D5119" t="str">
            <v>EN DOS HUECOS DEL BLOCK DE 10 X 20 X 40 CM. CON UNA VARILLA DEL Nº 3 A.R.</v>
          </cell>
          <cell r="E5119" t="str">
            <v>M.</v>
          </cell>
        </row>
        <row r="5120">
          <cell r="C5120" t="str">
            <v>OC04-020-030</v>
          </cell>
          <cell r="D5120" t="str">
            <v>EN DOS HUECOS DEL BLOCK DE 12 X 20 X 40 CM. CON UNA VARILLA DEL Nº 3 A.R.</v>
          </cell>
          <cell r="E5120" t="str">
            <v>M.</v>
          </cell>
        </row>
        <row r="5121">
          <cell r="C5121" t="str">
            <v>OC04-020-035</v>
          </cell>
          <cell r="D5121" t="str">
            <v>EN DOS HUECOS DEL BLOCK DE 15 X 20 X 40 CM. CON DOS VARILLAS DEL Nº 3 A.R.</v>
          </cell>
          <cell r="E5121" t="str">
            <v>M.</v>
          </cell>
        </row>
        <row r="5122">
          <cell r="C5122" t="str">
            <v>OC04-020-040</v>
          </cell>
          <cell r="D5122" t="str">
            <v>EN DOS HUECOS DEL BLOCK DE 20 X 20 X 40 CM. CON DOS VARILLAS DEL Nº 3 A.R.</v>
          </cell>
          <cell r="E5122" t="str">
            <v>M.</v>
          </cell>
        </row>
        <row r="5123">
          <cell r="C5123" t="str">
            <v>OC04-020-045</v>
          </cell>
          <cell r="D5123" t="str">
            <v>EN UN HUECO DEL BLOCK BARRO DE 10 X 10 X 20 CM. CON UNA VARILLA DEL Nº 3 A.R.</v>
          </cell>
          <cell r="E5123" t="str">
            <v>M.</v>
          </cell>
        </row>
        <row r="5124">
          <cell r="C5124" t="str">
            <v>OC04-020-050</v>
          </cell>
          <cell r="D5124" t="str">
            <v>EN UN HUECO DEL BLOCK BARRO DE 10 X 12 X 24 CM. CON UNA VARILLA DEL Nº 3 A.R.</v>
          </cell>
          <cell r="E5124" t="str">
            <v>M.</v>
          </cell>
        </row>
        <row r="5125">
          <cell r="C5125" t="str">
            <v>OC04-020-055</v>
          </cell>
          <cell r="D5125" t="str">
            <v>EN UN HUECO DEL BLOCK BARRO DE 12 X 12 X 24 CM. CON UNA VARILLA DEL Nº 3 A.R.</v>
          </cell>
          <cell r="E5125" t="str">
            <v>M.</v>
          </cell>
        </row>
        <row r="5126">
          <cell r="C5126" t="str">
            <v>OC04-020-057</v>
          </cell>
          <cell r="D5126" t="str">
            <v>EN UN HUECO DEL BLOCK BARRO DE 10 X 14 X 20 CM. CON UNA VARILLA DEL Nº 3 A.R.</v>
          </cell>
          <cell r="E5126" t="str">
            <v>M.</v>
          </cell>
        </row>
        <row r="5127">
          <cell r="C5127" t="str">
            <v>OC04-020-058</v>
          </cell>
          <cell r="D5127" t="str">
            <v>EN UN HUECO DEL BLOCK BARRO DE 10 X 14 X 24 CM. CON UNA VARILLA DEL Nº 3 A.R.</v>
          </cell>
          <cell r="E5127" t="str">
            <v>M.</v>
          </cell>
        </row>
        <row r="5128">
          <cell r="C5128" t="str">
            <v>OC04-020-060</v>
          </cell>
          <cell r="D5128" t="str">
            <v>EN UN HUECO DE TABIQUE PERFORADO DE 6 X 10 X 20 CM. CON UNA VARILLA DEL Nº 3 A.R.</v>
          </cell>
          <cell r="E5128" t="str">
            <v>M.</v>
          </cell>
        </row>
        <row r="5129">
          <cell r="C5129" t="str">
            <v>OC04-020-065</v>
          </cell>
          <cell r="D5129" t="str">
            <v>EN UN HUECO DE TABIQUE PERFORADO DE 6 X 12 X 24 CM. CON UNA VARILLA DEL Nº 3 A.R.</v>
          </cell>
          <cell r="E5129" t="str">
            <v>M.</v>
          </cell>
        </row>
        <row r="5130">
          <cell r="C5130" t="str">
            <v>OC04-025-000</v>
          </cell>
          <cell r="D5130" t="str">
            <v>CASTILLO PARA PROLONGACIÓN ENTRE CADENA DE REMATE Y LOSA, CON CIMBRA COMÚN EN LAS CUATRO CARAS, DE CONCRETO F'C=150 KG/CM2. CON AGREGADO MÁXIMO DE 19 MM. INCLUYE: CARGO DIRECTO POR EL COSTO DE LOS MATERIALES, HERRAMIENTA Y MANO DE OBRA QUE INTERVENGAN, FL</v>
          </cell>
        </row>
        <row r="5131">
          <cell r="C5131" t="str">
            <v>OC04-025-003</v>
          </cell>
          <cell r="D5131" t="str">
            <v>DE 14 X 14 CM. DE SECCIÓN, ARMADO CON 4 VARILLAS DEL Nº 3 A.R. Y ESTRIBOS DEL Nº 2 A CADA 20 CM., CON CIMBRA COMÚN.</v>
          </cell>
          <cell r="E5131" t="str">
            <v>M.</v>
          </cell>
        </row>
        <row r="5132">
          <cell r="C5132" t="str">
            <v>OC04-025-005</v>
          </cell>
          <cell r="D5132" t="str">
            <v>DE 15 X 15 CM. DE SECCIÓN, ARMADO CON 4 VARILLAS DEL Nº 3 A.R. Y ESTRIBOS DEL Nº 2 A CADA 20 CM., CON CIMBRA COMÚN.</v>
          </cell>
          <cell r="E5132" t="str">
            <v>M.</v>
          </cell>
        </row>
        <row r="5133">
          <cell r="C5133" t="str">
            <v>OC04-025-010</v>
          </cell>
          <cell r="D5133" t="str">
            <v>DE 15 X 20 CM. DE SECCIÓN, ARMADO CON 4 VARILLAS DEL Nº 3 A.R. Y ESTRIBOS DEL Nº 2 A CADA 20 CM., CON CIMBRA COMÚN.</v>
          </cell>
          <cell r="E5133" t="str">
            <v>M.</v>
          </cell>
        </row>
        <row r="5134">
          <cell r="C5134" t="str">
            <v>OC04-025-015</v>
          </cell>
          <cell r="D5134" t="str">
            <v>DE 15 X 30 CM. DE SECCIÓN, ARMADO CON 4 VARILLAS DEL Nº 3 A.R. Y ESTRIBOS DEL Nº 2 A CADA 20 CM., CON CIMBRA COMÚN.</v>
          </cell>
          <cell r="E5134" t="str">
            <v>M.</v>
          </cell>
        </row>
        <row r="5135">
          <cell r="C5135" t="str">
            <v>OC04-030-000</v>
          </cell>
          <cell r="D5135" t="str">
            <v>ANCLAJE DE CASTILLO,  INCLUYE; CARGO DIRECTO POR EL COSTO DE LOS MATERIALES, HERRAMIENTAS Y MANO DE OBRA QUE INTERVENGAN, FLETE A OBRA, DESPERDICIO, ACARREO HASTA EL LUGAR DE SU UTILIZACIÓN, FIJADO A LOSAS O TRABES DE 3 BALAZOS, SOLDADO, CORTES, HABILITAD</v>
          </cell>
        </row>
        <row r="5136">
          <cell r="C5136" t="str">
            <v>OC04-030-005</v>
          </cell>
          <cell r="D5136" t="str">
            <v>A BASE DE "Z" CON UN DESARROLLO DE 40 X 15 CM. DE ANCHO Y DOS VARILLAS DEL Nº 2.5 EN FORMA DE "V" Y UNA LONGITUD DE 90 CM. SOLDADAS A LA "Z".</v>
          </cell>
          <cell r="E5136" t="str">
            <v>PZA.</v>
          </cell>
        </row>
        <row r="5137">
          <cell r="C5137" t="str">
            <v>OC04-030-010</v>
          </cell>
          <cell r="D5137" t="str">
            <v>ANCLAJE A PISO ABRIENDO CAJA EN LOSA, PARA CASTILLO DE 15 X 20 CMS</v>
          </cell>
          <cell r="E5137" t="str">
            <v>PZA.</v>
          </cell>
        </row>
        <row r="5138">
          <cell r="C5138" t="str">
            <v>OC04-030-015</v>
          </cell>
          <cell r="D5138" t="str">
            <v>ANCLAJE A PISO ABRIENDO CAJA EN LOSA, PARA CASTILLO DE 15 X 30 CMS</v>
          </cell>
          <cell r="E5138" t="str">
            <v>PZA.</v>
          </cell>
        </row>
        <row r="5139">
          <cell r="C5139" t="str">
            <v>OC04-030-020</v>
          </cell>
          <cell r="D5139" t="str">
            <v>ANCLAJE A PISO ABRIENDO CAJA EN LOSA, PARA CASTILLO DE 15 X 40 CMS</v>
          </cell>
          <cell r="E5139" t="str">
            <v>PZA.</v>
          </cell>
        </row>
        <row r="5140">
          <cell r="C5140" t="str">
            <v>OC04-030-025</v>
          </cell>
          <cell r="D5140" t="str">
            <v>ANCLAJE A PISO ABRIENDO CAJA EN LOSA, PARA CASTILLO DE 15 X 25 CMS</v>
          </cell>
          <cell r="E5140" t="str">
            <v>PZA.</v>
          </cell>
        </row>
        <row r="5141">
          <cell r="C5141" t="str">
            <v>OC04-030-030</v>
          </cell>
          <cell r="D5141" t="str">
            <v>ANCLAJE A PISO ABRIENDO CAJA EN LOSA, PARA CASTILLO DE 18 X 35 CMS</v>
          </cell>
          <cell r="E5141" t="str">
            <v>PZA.</v>
          </cell>
        </row>
        <row r="5142">
          <cell r="C5142" t="str">
            <v>OC04-030-035</v>
          </cell>
          <cell r="D5142" t="str">
            <v>ANCLAJE A PISO ABRIENDO CAJA EN LOSA, PARA CASTILLO DE 15 X 15 CMS</v>
          </cell>
          <cell r="E5142" t="str">
            <v>PZA.</v>
          </cell>
        </row>
        <row r="5143">
          <cell r="C5143" t="str">
            <v>OC04-030-333</v>
          </cell>
          <cell r="D5143" t="str">
            <v>ANCLAJE SUPERIOR DE CASTILLO A BASE DE BARRENOS A 45 GRADOS EN LOSA, ANCLADO CON VARILLAS No. 3, PARA LIGAR ARMADO DE CASTILLO</v>
          </cell>
          <cell r="E5143" t="str">
            <v>PZA.</v>
          </cell>
        </row>
        <row r="5144">
          <cell r="C5144" t="str">
            <v>OC04-035-000</v>
          </cell>
          <cell r="D5144" t="str">
            <v>CIMBRA Y DESCIMBRA, INCLUYE; CARGO DIRECTO POR EL COSTO DE LOS MATERIALES, HERRAMIENTA Y MANO DE OBRA  QUE INTERVENGAN, FLETE A OBRA, HABILITADO, COLOCACIÓN, DESPERDICIO, ACARREO HASTA EL LUGAR DE SU UTILIZACIÓN, CLAVO, ALAMBRE RECOCIDO DEL NO.18, CHAFLÁN</v>
          </cell>
        </row>
        <row r="5145">
          <cell r="C5145" t="str">
            <v>OC04-035-005</v>
          </cell>
          <cell r="D5145" t="str">
            <v>COMÚN EN CADENAS.</v>
          </cell>
          <cell r="E5145" t="str">
            <v>M2.</v>
          </cell>
        </row>
        <row r="5146">
          <cell r="C5146" t="str">
            <v>OC04-035-010</v>
          </cell>
          <cell r="D5146" t="str">
            <v>COMÚN EN CASTILLOS.</v>
          </cell>
          <cell r="E5146" t="str">
            <v>M2.</v>
          </cell>
        </row>
        <row r="5147">
          <cell r="C5147" t="str">
            <v>OC04-035-015</v>
          </cell>
          <cell r="D5147" t="str">
            <v>APARENTE DE CONTACTO EN CADENAS.</v>
          </cell>
          <cell r="E5147" t="str">
            <v>M2.</v>
          </cell>
        </row>
        <row r="5148">
          <cell r="C5148" t="str">
            <v>OC04-035-020</v>
          </cell>
          <cell r="D5148" t="str">
            <v>APARENTE DE CONTACTO EN CASTILLOS.</v>
          </cell>
          <cell r="E5148" t="str">
            <v>M2.</v>
          </cell>
        </row>
        <row r="5149">
          <cell r="C5149" t="str">
            <v>OC04-040-000</v>
          </cell>
          <cell r="D5149" t="str">
            <v>SUMINISTRO Y COLOCACIÓN DE ACERO DE REFUERZO DE DIFERENTES DIÁMETROS, INCLUYE: CARGO DIRECTO POR EL COSTO DE LOS MATERIALES QUE INTERVENGAN, FLETE A OBRA, DESPERDICIO, ACARREO HASTA EL LUGAR DE SU UTILIZACIÓN, SEPARADORES, CALZAS, ELEVACIONES, CORTES, ALA</v>
          </cell>
        </row>
        <row r="5150">
          <cell r="C5150" t="str">
            <v>OC04-040-005</v>
          </cell>
          <cell r="D5150" t="str">
            <v>DE F'S=2000 KG/CM2, PARA CADENAS Y CASTILLOS</v>
          </cell>
          <cell r="E5150" t="str">
            <v>KG.</v>
          </cell>
        </row>
        <row r="5151">
          <cell r="C5151" t="str">
            <v>OC04-040-010</v>
          </cell>
          <cell r="D5151" t="str">
            <v>DE 3/8" EN BASES PARA EQUIPOS</v>
          </cell>
          <cell r="E5151" t="str">
            <v>TON</v>
          </cell>
        </row>
        <row r="5152">
          <cell r="C5152" t="str">
            <v>OC04-045-000</v>
          </cell>
          <cell r="D5152" t="str">
            <v>CONCRETO ELABORADO EN OBRA, INCLUYE: CARGO DIRECTO POR EL COSTO DE LOS MATERIALES, HERRAMIENTAS Y MANO DE OBRA QUE INTERVENGAN, FLETE A OBRA, DESPERDICIO, ACARREO HASTA EL LUGAR DE SU UTILIZACIÓN, ELEVACIÓN, ELABORACIÓN,  COLADO, VIBRADO, CURADO, ELABORAC</v>
          </cell>
        </row>
        <row r="5153">
          <cell r="C5153" t="str">
            <v>OC04-045-005</v>
          </cell>
          <cell r="D5153" t="str">
            <v>EN CADENAS, CASTILLOS, ATRAQUES Y BASES F'C=150 KG/CM2., AGREGADO MÁXIMO DE 19 MM.</v>
          </cell>
          <cell r="E5153" t="str">
            <v>M3.</v>
          </cell>
        </row>
        <row r="5154">
          <cell r="C5154" t="str">
            <v>OC04-045-010</v>
          </cell>
          <cell r="D5154" t="str">
            <v>EN CADENAS, CASTILLOS, ATRAQUES Y BASES F'C=200 KG/CM2. AGREGADO MÁXIMO DE 19 MM.</v>
          </cell>
          <cell r="E5154" t="str">
            <v>M3.</v>
          </cell>
        </row>
        <row r="5155">
          <cell r="C5155" t="str">
            <v>OC04-050-000</v>
          </cell>
          <cell r="D5155" t="str">
            <v>MURO DE TABIQUE DE BARRO ROJO RECOCIDO ASENTADO CON MORTERO,  INCLUYE; CARGO DIRECTO POR EL COSTO DE LOS MATERIALES, HERRAMIENTA Y MANO DE OBRA  QUE INTERVENGAN, FLETE A OBRA, DESPERDICIO, ACARREO HASTA EL LUGAR DE SU UTILIZACIÓN, HUMEDECIDO, CORTE, AJUST</v>
          </cell>
        </row>
        <row r="5156">
          <cell r="C5156" t="str">
            <v>OC04-050-005</v>
          </cell>
          <cell r="D5156" t="str">
            <v>DE 7 CM. DE ESPESOR, ACABADO COMÚN, CEMENTO ARENA 1:5.</v>
          </cell>
          <cell r="E5156" t="str">
            <v>M2.</v>
          </cell>
        </row>
        <row r="5157">
          <cell r="C5157" t="str">
            <v>OC04-050-006</v>
          </cell>
          <cell r="D5157" t="str">
            <v>DE 7 CM. DE ESPESOR, ACABADO 1 CARA APARENTE, CEMENTO ARENA 1:5.</v>
          </cell>
          <cell r="E5157" t="str">
            <v>M2.</v>
          </cell>
        </row>
        <row r="5158">
          <cell r="C5158" t="str">
            <v>OC04-050-007</v>
          </cell>
          <cell r="D5158" t="str">
            <v>DE 7 CM. DE ESPESOR, ACABADO 2 CARAS APARENTES, CEMENTO ARENA 1:5.</v>
          </cell>
          <cell r="E5158" t="str">
            <v>M2.</v>
          </cell>
        </row>
        <row r="5159">
          <cell r="C5159" t="str">
            <v>OC04-050-010</v>
          </cell>
          <cell r="D5159" t="str">
            <v>DE 14 CM. DE ESPESOR, ACABADO COMÚN, CEMENTO ARENA 1:5.</v>
          </cell>
          <cell r="E5159" t="str">
            <v>M2.</v>
          </cell>
        </row>
        <row r="5160">
          <cell r="C5160" t="str">
            <v>OC04-050-015</v>
          </cell>
          <cell r="D5160" t="str">
            <v>DE 14 CM. DE ESPESOR, ACABADO APARENTE UNA CARA, CEMENTO ARENA 1:5.</v>
          </cell>
          <cell r="E5160" t="str">
            <v>M2.</v>
          </cell>
        </row>
        <row r="5161">
          <cell r="C5161" t="str">
            <v>OC04-050-020</v>
          </cell>
          <cell r="D5161" t="str">
            <v>DE 14 CM. DE ESPESOR, ACABADO APARENTE 2 CARAS, CEMENTO ARENA 1:5.</v>
          </cell>
          <cell r="E5161" t="str">
            <v>M2.</v>
          </cell>
        </row>
        <row r="5162">
          <cell r="C5162" t="str">
            <v>OC04-050-025</v>
          </cell>
          <cell r="D5162" t="str">
            <v>DE 21 CM. DE ESPESOR, ACABADO COMÚN, CEMENTO ARENA 1:5.</v>
          </cell>
          <cell r="E5162" t="str">
            <v>M2.</v>
          </cell>
        </row>
        <row r="5163">
          <cell r="C5163" t="str">
            <v>OC04-050-030</v>
          </cell>
          <cell r="D5163" t="str">
            <v>DE 21 CM. DE ESPESOR, ACABADO APARENTE UNA CARA, CEMENTO ARENA 1:5.</v>
          </cell>
          <cell r="E5163" t="str">
            <v>M2.</v>
          </cell>
        </row>
        <row r="5164">
          <cell r="C5164" t="str">
            <v>OC04-050-031</v>
          </cell>
          <cell r="D5164" t="str">
            <v>DE 21 CM. DE ESPESOR, ACABADO APARENTE 2 CARAS, CEMENTO ARENA 1:5.</v>
          </cell>
          <cell r="E5164" t="str">
            <v>M2.</v>
          </cell>
        </row>
        <row r="5165">
          <cell r="C5165" t="str">
            <v>OC04-050-035</v>
          </cell>
          <cell r="D5165" t="str">
            <v>DE 28 CM. DE ESPESOR, ACABADO COMÚN, CEMENTO ARENA 1:5.</v>
          </cell>
          <cell r="E5165" t="str">
            <v>M2.</v>
          </cell>
        </row>
        <row r="5166">
          <cell r="C5166" t="str">
            <v>OC04-050-040</v>
          </cell>
          <cell r="D5166" t="str">
            <v>DE 28 CM. DE ESPESOR, ACABADO APARENTE UNA CARA, CEMENTO-ARENA 1:5</v>
          </cell>
          <cell r="E5166" t="str">
            <v>M2.</v>
          </cell>
        </row>
        <row r="5167">
          <cell r="C5167" t="str">
            <v>OC04-050-041</v>
          </cell>
          <cell r="D5167" t="str">
            <v>DE 28 CM. DE ESPESOR, ACABADO APARENTE 2 CARAS, CEMENTO-ARENA 1:5</v>
          </cell>
          <cell r="E5167" t="str">
            <v>M2.</v>
          </cell>
        </row>
        <row r="5168">
          <cell r="C5168" t="str">
            <v>OC04-054-000</v>
          </cell>
          <cell r="D5168" t="str">
            <v>MURO DE PRECOLADOS, INCLUYE; CARGO DIRECTO POR EL COSTO DE MATERIALES, HERRAMIENTA Y MANO DE OBRA, FLETE A OBRA, DESPERDICIO, ACARREO Y TRASLADO HASTA EL LUGAR DE SU UTILIZACIÓN, LIMPIEZA Y RETIRO DE SOBRANTES FUERA DE OBRA, ELABORACIÓN Y ENTREGA DE PRUEB</v>
          </cell>
        </row>
        <row r="5169">
          <cell r="C5169" t="str">
            <v>OC04-054-005</v>
          </cell>
          <cell r="D5169" t="str">
            <v>DE CONCRETO ACABADO CINCELADO COLOR BLANCO CON AGREGADO DE MÁRMOL BLANCO GRANO GRUESO, SEGÚN PROYECTO ESPECIFICO. DETALLES DE FACHADAS PRECOLADOS, DESPIECE DE PRECOLADOS,</v>
          </cell>
          <cell r="E5169" t="str">
            <v>M2</v>
          </cell>
        </row>
        <row r="5170">
          <cell r="C5170" t="str">
            <v>OC04-055-000</v>
          </cell>
          <cell r="D5170" t="str">
            <v>MURO DE BLOCK HUECO DE CONCRETO, ASENTADO CON MORTERO, INCLUYE; CARGO DIRECTO POR EL COSTO DE LOS MATERIALES QUE INTERVENGAN, FLETE A OBRA, DESPERDICIO, ACARREO HASTA EL LUGAR DE SU UTILIZACIÓN, CORTE, AJUSTE, ELABORACIÓN DEL MORTERO, PRUEBAS DE LABORATOR</v>
          </cell>
        </row>
        <row r="5171">
          <cell r="C5171" t="str">
            <v>OC04-055-005</v>
          </cell>
          <cell r="D5171" t="str">
            <v>DE 10 CM. DE ESPESOR, CON BLOCK PESADO, ACABADO COMÚN, CON UNA VARILLA DEL Nº 2 A CADA DOS HILADAS COMO REFUERZO HORIZONTAL, CEMENTO ARENA 1:5.</v>
          </cell>
          <cell r="E5171" t="str">
            <v>M2.</v>
          </cell>
        </row>
        <row r="5172">
          <cell r="C5172" t="str">
            <v>OC04-055-010</v>
          </cell>
          <cell r="D5172" t="str">
            <v>DE 10 CM. DE ESPESOR, CON BLOCK LIGERO, ACABADO COMÚN, CON UNA VARILLA DEL Nº 2 A CADA DOS HILADAS COMO REFUERZO HORIZONTAL, CEMENTO ARENA 1:5.</v>
          </cell>
          <cell r="E5172" t="str">
            <v>M2.</v>
          </cell>
        </row>
        <row r="5173">
          <cell r="C5173" t="str">
            <v>OC04-055-015</v>
          </cell>
          <cell r="D5173" t="str">
            <v>DE 12 CM. DE ESPESOR DE 12 X 20 X 40 CM., TIPO INTERMEDIO, ACABADO COMÚN, REFUERZO HORIZONTAL PIRÁMIDE A CADA DOS HILADAS, CEMENTO ARENA 1:5</v>
          </cell>
          <cell r="E5173" t="str">
            <v>M2.</v>
          </cell>
        </row>
        <row r="5174">
          <cell r="C5174" t="str">
            <v>OC04-055-020</v>
          </cell>
          <cell r="D5174" t="str">
            <v>DE 12 CM. DE ESPESOR DE 12 X 20 X 40 CM., TIPO INTERMEDIO, ACABADO APARENTE UNA CARA, REFUERZO HORIZONTAL PIRÁMIDE A CADA DOS HILADAS, CEMENTO ARENA 1:5</v>
          </cell>
          <cell r="E5174" t="str">
            <v>M2.</v>
          </cell>
        </row>
        <row r="5175">
          <cell r="C5175" t="str">
            <v>OC04-055-025</v>
          </cell>
          <cell r="D5175" t="str">
            <v>DE 12 CM. DE ESPESOR DE 12 X 20 X 40 CM. TIPO INTERMEDIO, ACABADO APARENTE DOS CARAS REFUERZO HORIZONTAL PIRÁMIDE A CADA DOS HILADAS, CEMENTO ARENA 1:5.</v>
          </cell>
          <cell r="E5175" t="str">
            <v>M2.</v>
          </cell>
        </row>
        <row r="5176">
          <cell r="C5176" t="str">
            <v>OC04-055-030</v>
          </cell>
          <cell r="D5176" t="str">
            <v>DE 12 CM. DE ESPESOR, LIGERO, ACABADO COMÚN, REFUERZO HORIZONTAL UNA VARILLA DEL Nº 2 A CADA DOS HILADAS, CEMENTO ARENA 1:5.</v>
          </cell>
          <cell r="E5176" t="str">
            <v>M2.</v>
          </cell>
        </row>
        <row r="5177">
          <cell r="C5177" t="str">
            <v>OC04-055-035</v>
          </cell>
          <cell r="D5177" t="str">
            <v>DE 15 CM. DE ESPESOR, PESADO, ACABADO COMÚN, REFUERZO HORIZONTAL UNA VARILLA DEL Nº 2 A CADA DOS HILADAS, CEMENTO ARENA 1:5.</v>
          </cell>
          <cell r="E5177" t="str">
            <v>M2.</v>
          </cell>
        </row>
        <row r="5178">
          <cell r="C5178" t="str">
            <v>OC04-055-040</v>
          </cell>
          <cell r="D5178" t="str">
            <v>DE 15 CM. DE ESPESOR, LIGERO, ACABADO COMÚN, REFUERZO HORIZONTAL UNA VARILLA DEL Nº 2 A CADA DOS HILADAS, CEMENTO ARENA 1:5.</v>
          </cell>
          <cell r="E5178" t="str">
            <v>M2.</v>
          </cell>
        </row>
        <row r="5179">
          <cell r="C5179" t="str">
            <v>OC04-055-045</v>
          </cell>
          <cell r="D5179" t="str">
            <v>DE 15 CM. DE ESPESOR DE 15 X 20 X 40 CM., TIPO INTERMEDIO, ACABADO COMÚN, REFUERZO HORIZONTAL PIRÁMIDE A CADA 2 HILADAS, CEMENTO ARENA 1:5.</v>
          </cell>
          <cell r="E5179" t="str">
            <v>M2.</v>
          </cell>
        </row>
        <row r="5180">
          <cell r="C5180" t="str">
            <v>OC04-055-050</v>
          </cell>
          <cell r="D5180" t="str">
            <v>DE 15 CM. DE ESPESOR DE 15 X 20 X 40 CM., TIPO INTERMEDIO, ACABADO APARENTE 1 CARA, REFUERZO HORIZONTAL PIRÁMIDE A CADA DOS HILADAS, CEMENTO ARENA 1:5.</v>
          </cell>
          <cell r="E5180" t="str">
            <v>M2.</v>
          </cell>
        </row>
        <row r="5181">
          <cell r="C5181" t="str">
            <v>OC04-055-055</v>
          </cell>
          <cell r="D5181" t="str">
            <v>DE 15 CM. DE ESPESOR DE 15 X 20 X 40 CM., TIPO INTERMEDIO, ACABADO APARENTE 2 CARAS REFUERZO HORIZONTAL PIRÁMIDE A CADA DOS HILADAS, CEMENTO ARENA 1:5.</v>
          </cell>
          <cell r="E5181" t="str">
            <v>M2.</v>
          </cell>
        </row>
        <row r="5182">
          <cell r="C5182" t="str">
            <v>OC04-055-057</v>
          </cell>
          <cell r="D5182" t="str">
            <v>DE 15 CM. DE ESPESOR DE 15 X 20 X 40 CM., TIPO INTERMEDIO, ACABADO APARENTE 1 CARA REFUERZO HORIZONTAL PIRÁMIDE A CADA DOS HILADAS, CEMENTO ARENA 1:6.</v>
          </cell>
          <cell r="E5182" t="str">
            <v>M2.</v>
          </cell>
        </row>
        <row r="5183">
          <cell r="C5183" t="str">
            <v>OC04-055-060</v>
          </cell>
          <cell r="D5183" t="str">
            <v>DE 20 CM. DE ESPESOR, PESADO, ACABADO COMÚN, CON UNA VARILLA DEL Nº 2 A CADA DOS HILADAS, CEMENTO ARENA 1:5.</v>
          </cell>
          <cell r="E5183" t="str">
            <v>M2.</v>
          </cell>
        </row>
        <row r="5184">
          <cell r="C5184" t="str">
            <v>OC04-055-065</v>
          </cell>
          <cell r="D5184" t="str">
            <v>DE 20 CM. DE ESPESOR, LIGERO, ACABADO COMÚN, CON UNA VARILLA DEL Nº 2 A CADA DOS HILADAS, CEMENTO ARENA 1:5.</v>
          </cell>
          <cell r="E5184" t="str">
            <v>M2.</v>
          </cell>
        </row>
        <row r="5185">
          <cell r="C5185" t="str">
            <v>OC04-055-075</v>
          </cell>
          <cell r="D5185" t="str">
            <v xml:space="preserve">DE 15 CM. DE ESPESOR, BLOCK INTERMEDIO DE 15 X 20 X 40 CM., ACABADO COMÚN, CEMENTO-CAL-ARENA 1:0.5:4, CON REPISÓN F'C=150 KG/CM2. DE 15 X 24 CM. DE SECCIÓN, ARMADO CON 5 VARILLAS DEL No.3 A.R. Y ESTRIBOS DEL No.2 A CADA 15 CM., CIMBRA APARENTE , REFUERZO </v>
          </cell>
          <cell r="E5185" t="str">
            <v>M.</v>
          </cell>
        </row>
        <row r="5186">
          <cell r="C5186" t="str">
            <v>OC04-055-080</v>
          </cell>
          <cell r="D5186" t="str">
            <v>DE 15 CM. DE ESPESOR, BLOCK INTERMEDIO DE 15 X 20 X 40 CM., ACABADO COMÚN, CEMENTO-CAL-ARENA 1:0.5:4, CON CADENA DE DESPLANTE DE 15 X 20 CM. DE SECCIÓN, ARMADA CON 4 VARILLAS DEL No. 3 A.R. Y ESTRIBOS DEL No. 2 A CADA 15 CM., CIMBRA COMÚN, CON REPISÓN F'C</v>
          </cell>
          <cell r="E5186" t="str">
            <v>M.</v>
          </cell>
        </row>
        <row r="5187">
          <cell r="C5187" t="str">
            <v>OC04-055-085</v>
          </cell>
          <cell r="D5187" t="str">
            <v>DE 15 CM. DE ESPESOR, BLOCK INTERMEDIO DE 15 X 20 X 40 CM., ACABADO COMÚN, CEMENTO-CAL-ARENA 1:0.5:4, CON MURO DE BLOCK, PARA UN ANCHO O ESPESOR TOTAL DE 50 CM. CON UNA CADENA DE REMATE DE 15 X 50 CM. DE SECCIÓN, ARMADA CON 8 VARILLAS DEL No. 3 A.R. Y EST</v>
          </cell>
          <cell r="E5187" t="str">
            <v>M.</v>
          </cell>
        </row>
        <row r="5188">
          <cell r="C5188" t="str">
            <v>OC04-056-000</v>
          </cell>
          <cell r="D5188" t="str">
            <v>CELOSÍA DE CONCRETO, INCLUYE: CARGO DIRECTO POR EL COSTO DE LOS MATERIALES QUE INTERVENGAN, FLETE A OBRA, DESPERDICIOS, ACARREOS HASTA EL LUGAR DE SU UTILIZACIÓN, CORTE, AJUSTE, NIVELACIÓN, PLOMEO, LIMPIEZA Y RETIRO DE SOBRANTES ELABORACIÓN DEL MORTERO, E</v>
          </cell>
        </row>
        <row r="5189">
          <cell r="C5189" t="str">
            <v>OC04-056-005</v>
          </cell>
          <cell r="D5189" t="str">
            <v>CELOSÍA CEMENTO - ARENA, DE 20 X 20 X 15 CMS, DE 15 CMS. DE ESPESOR, ASENTADA CON MORTERO CEMENTO-ARENA 1:5</v>
          </cell>
          <cell r="E5189" t="str">
            <v>M2.</v>
          </cell>
        </row>
        <row r="5190">
          <cell r="C5190" t="str">
            <v>OC04-060-000</v>
          </cell>
          <cell r="D5190" t="str">
            <v xml:space="preserve">MURO DE TABICÓN LIGERO, ASENTADO CON MORTERO, INCLUYE; CARGO DIRECTO POR EL COSTO DE LOS MATERIALES QUE INTERVENGAN, FLETE A OBRA, DESPERDICIO, ACARREO HASTA EL LUGAR DE SU UTILIZACIÓN, HUMEDECIDO, CORTE, AJUSTE, ELABORACIÓN DEL MORTERO, MOCHETA, ENRASE, </v>
          </cell>
        </row>
        <row r="5191">
          <cell r="C5191" t="str">
            <v>OC04-060-005</v>
          </cell>
          <cell r="D5191" t="str">
            <v>DE 14 CM. DE ESPESOR, ACABADO COMÚN, CEMENTO ARENA 1:6.</v>
          </cell>
          <cell r="E5191" t="str">
            <v>M2.</v>
          </cell>
        </row>
        <row r="5192">
          <cell r="C5192" t="str">
            <v>OC04-065-000</v>
          </cell>
          <cell r="D5192" t="str">
            <v>MURO DE TABIQUE DE BARRO HUECO, ASENTADO CON MORTERO, INCLUYE; CARGO DIRECTO POR EL COSTO DE LOS MATERIALES QUE INTERVENGAN, FLETE A OBRA, DESPERDICIO, ACARREO HASTA EL LUGAR DE SU UTILIZACIÓN, CORTE, REBABEO EN JUNTAS SEGÚN EL CASO, AJUSTE, LIMPIEZA Y RE</v>
          </cell>
        </row>
        <row r="5193">
          <cell r="C5193" t="str">
            <v>OC04-065-005</v>
          </cell>
          <cell r="D5193" t="str">
            <v>DE 10 CM. DE ESPESOR, DE 6 X 10 X 20 CM. LA HUERTA Ó SIMILAR ACABADO APARENTE, PERFORADO VERTICAL, CEMENTO ARENA 1:4</v>
          </cell>
          <cell r="E5193" t="str">
            <v>M2.</v>
          </cell>
        </row>
        <row r="5194">
          <cell r="C5194" t="str">
            <v>OC04-065-010</v>
          </cell>
          <cell r="D5194" t="str">
            <v>DE 10 CM. DE ESPESOR, DE 6 X 10 X 20 CM. STA. JULIA Ó SIMILAR ROJO NATURAL, CEMENTO ARENA 1:4</v>
          </cell>
          <cell r="E5194" t="str">
            <v>M2.</v>
          </cell>
        </row>
        <row r="5195">
          <cell r="C5195" t="str">
            <v>OC04-065-015</v>
          </cell>
          <cell r="D5195" t="str">
            <v>DE 10 CM. DE ESPESOR, DE 6 X 10 X 20 CM. 1 CARA VIDRIADA STA. JULIA Ó SIMILAR DE BARRO COMPRIMIDO, ACABADO APARENTE, CEMENTO ARENA 1:4</v>
          </cell>
          <cell r="E5195" t="str">
            <v>M2.</v>
          </cell>
        </row>
        <row r="5196">
          <cell r="C5196" t="str">
            <v>OC04-065-020</v>
          </cell>
          <cell r="D5196" t="str">
            <v>DE 10 CM. DE ESPESOR, DE 10 X 10 X 20 CM. 2 CARAS VIDRIADAS STA. JULIA Ó SIMILAR DE BARRO COMPRIMIDO, ACABADO APARENTE, CEMENTO ARENA 1:4</v>
          </cell>
          <cell r="E5196" t="str">
            <v>M2.</v>
          </cell>
        </row>
        <row r="5197">
          <cell r="C5197" t="str">
            <v>OC04-065-025</v>
          </cell>
          <cell r="D5197" t="str">
            <v>DE 10 CM. DE ESPESOR, DE 10 X 10 X 20 CM. STA. JULIA Ó SIMILAR, ACABADO APARENTE, PERFORADO VERTICAL, BARRO COMPRIMIDO, CEMENTO ARENA 1:4</v>
          </cell>
          <cell r="E5197" t="str">
            <v>M2.</v>
          </cell>
        </row>
        <row r="5198">
          <cell r="C5198" t="str">
            <v>OC04-065-030</v>
          </cell>
          <cell r="D5198" t="str">
            <v>DE 12 CM. DE ESPESOR, DE 6 X 12 X 24 CM. ACABADO APARENTE, BARRO COMPRIMIDO, CEMENTO ARENA 1:4</v>
          </cell>
          <cell r="E5198" t="str">
            <v>M2.</v>
          </cell>
        </row>
        <row r="5199">
          <cell r="C5199" t="str">
            <v>OC04-065-035</v>
          </cell>
          <cell r="D5199" t="str">
            <v>DE 12 CM. DE ESPESOR, DE 12 X 12 X 24 CM. DE BARRO COMPRIMIDO STA. JULIA Ó SIMILAR, ACABADO APARENTE, REFUERZO HORIZONTAL A CADA 4 HILADAS, CEMENTO ARENA 1:4</v>
          </cell>
          <cell r="E5199" t="str">
            <v>M2.</v>
          </cell>
        </row>
        <row r="5200">
          <cell r="C5200" t="str">
            <v>OC04-065-040</v>
          </cell>
          <cell r="D5200" t="str">
            <v>DE 14 CM. DE ESPESOR, DE 10 X 14 X 20 CM. 2 CARAS VIDRIADAS, DE BARRO COMPRIMIDO, ACABADO APARENTE, CEMENTO ARENA 1:4</v>
          </cell>
          <cell r="E5200" t="str">
            <v>M2.</v>
          </cell>
        </row>
        <row r="5201">
          <cell r="C5201" t="str">
            <v>OC04-065-045</v>
          </cell>
          <cell r="D5201" t="str">
            <v>DE 14 CM. DE ESPESOR, DE 10 X 14 X 20 CM. 1 CARA VIDRIADA STA. JULIA Ó SIMILAR, DE BARRO COMPRIMIDO, ACABADO APARENTE, CEMENTO ARENA 1:4</v>
          </cell>
          <cell r="E5201" t="str">
            <v>M2.</v>
          </cell>
        </row>
        <row r="5202">
          <cell r="C5202" t="str">
            <v>OC04-065-050</v>
          </cell>
          <cell r="D5202" t="str">
            <v>DE 14 CM. DE ESPESOR, DE 10 X 14 X 20 CM. STA. JULIA Ó SIMILAR, ACABADO COMÚN DE BARRO COMPRIMIDO, CEMENTO ARENA 1:4</v>
          </cell>
          <cell r="E5202" t="str">
            <v>M2.</v>
          </cell>
        </row>
        <row r="5203">
          <cell r="C5203" t="str">
            <v>OC04-065-055</v>
          </cell>
          <cell r="D5203" t="str">
            <v>DE 14 CM. DE ESPESOR, PERFORADO VERTICAL, ACABADO APARENTE, ESMALTADO BLANCO MATE, STA. JULIA Ó SIMILAR, BARRO COMPRIMIDO, CEMENTO ARENA 1:4</v>
          </cell>
          <cell r="E5203" t="str">
            <v>M2.</v>
          </cell>
        </row>
        <row r="5204">
          <cell r="C5204" t="str">
            <v>OC04-067-000</v>
          </cell>
          <cell r="D5204" t="str">
            <v>MAMPOSTERÍA EN MURO, INCLUYE; CARGO DIRECTO POR EL COSTO DE LOS MATERIALES QUE INTERVENGAN, FLETE A OBRA, DESPERDICIO, ACARREO HASTA EL LUGAR DE SU UTILIZACIÓN, TRAZO, NIVELACIÓN, DOSIFICACIÓN, ELABORACIÓN Y APLICACIÓN DE MORTERO,  JUNTEADO, LIMPIEZA Y RE</v>
          </cell>
        </row>
        <row r="5205">
          <cell r="C5205" t="str">
            <v>OC04-067-005</v>
          </cell>
          <cell r="D5205" t="str">
            <v>DE PIEDRA BRAZA DE CANTERA, ASENTADA CON MORTERO CEMENTO - ARENA 1:5.</v>
          </cell>
          <cell r="E5205" t="str">
            <v>M3.</v>
          </cell>
        </row>
        <row r="5206">
          <cell r="C5206" t="str">
            <v>OC04-067-010</v>
          </cell>
          <cell r="D5206" t="str">
            <v>DE PIEDRA BRAZA DE CANTERA, ASENTADA CON MORTERO CEMENTO - ARENA 1:5, JUNTA A HUESO.</v>
          </cell>
          <cell r="E5206" t="str">
            <v>M3.</v>
          </cell>
        </row>
        <row r="5207">
          <cell r="C5207" t="str">
            <v>OC04-067-015</v>
          </cell>
          <cell r="D5207" t="str">
            <v>DE PIEDRA BRAZA DE CANTERA, ASENTADA CON MORTERO CEMENTO - ARENA 1:5, ACABADO APARENTE 1 CARA, EN JUNTA GUSANEADA.</v>
          </cell>
          <cell r="E5207" t="str">
            <v>M3.</v>
          </cell>
        </row>
        <row r="5208">
          <cell r="C5208" t="str">
            <v>OC04-067-020</v>
          </cell>
          <cell r="D5208" t="str">
            <v>DE PIEDRA BRAZA DE CANTERA, ASENTADA CON MORTERO CEMENTO - ARENA 1:5, ACABADO APARENTE 2 CARAS, EN JUNTA GUSANEADA.</v>
          </cell>
          <cell r="E5208" t="str">
            <v>M3.</v>
          </cell>
        </row>
        <row r="5209">
          <cell r="C5209" t="str">
            <v>OC04-067-025</v>
          </cell>
          <cell r="D5209" t="str">
            <v>DE PIEDRA BASÁLTICA, ASENTADA CON MORTERO CEMENTO ARENA 1:5, ACABADO APARENTE 2 CARAS EN JUNTA GUSANEADA.</v>
          </cell>
          <cell r="E5209" t="str">
            <v>M3.</v>
          </cell>
        </row>
        <row r="5210">
          <cell r="C5210" t="str">
            <v>OC04-070-000</v>
          </cell>
          <cell r="D5210" t="str">
            <v>MAMPOSTERÍA,  INCLUYE; CARGO DIRECTO POR EL COSTO DE LOS MATERIALES QUE INTERVENGAN, FLETE A OBRA, DESPERDICIO, ACARREO HASTA EL LUGAR DE SU UTILIZACIÓN, TRAZO, NIVELACIÓN, DOSIFICACIÓN, ELABORACIÓN Y APLICACIÓN DEL MORTERO,  JUNTEADO, LIMPIEZA Y RETIRO D</v>
          </cell>
        </row>
        <row r="5211">
          <cell r="C5211" t="str">
            <v>OC04-070-005</v>
          </cell>
          <cell r="D5211" t="str">
            <v>DE PIEDRA BRAZA DE CANTERA EN CIMIENTO, ASENTADA CON MORTERO CEMENTO ARENA 1:5.</v>
          </cell>
          <cell r="E5211" t="str">
            <v>M3.</v>
          </cell>
        </row>
        <row r="5212">
          <cell r="C5212" t="str">
            <v>OC04-075-000</v>
          </cell>
          <cell r="D5212" t="str">
            <v>APLANADO EN MURO CON MORTERO, INCLUYE; CARGO DIRECTO POR EL COSTO DE LOS MATERIALES QUE INTERVENGAN, FLETE A OBRA, DESPERDICIO, ACARREO HASTA EL LUGAR DE SU UTILIZACIÓN, PICADO DE LAS ÁREAS DE CONCRETO, ELABORACIÓN DE MORTERO, MAESTREADO, PERFILADO, REMAT</v>
          </cell>
        </row>
        <row r="5213">
          <cell r="C5213" t="str">
            <v>OC04-075-005</v>
          </cell>
          <cell r="D5213" t="str">
            <v>CEMENTO ARENA 1:5, A PLOMO, ACABADO FINO, RUSTICO O RUGOSO, 2 CM. DE ESPESOR.</v>
          </cell>
          <cell r="E5213" t="str">
            <v>M2.</v>
          </cell>
        </row>
        <row r="5214">
          <cell r="C5214" t="str">
            <v>OC04-075-006</v>
          </cell>
          <cell r="D5214" t="str">
            <v>CEMENTO ARENA 1:5, A PLOMO, ACABADO FINO, RUSTICO, RUGOSO, O REPELLADO SOBRE PANEL COVINTEC Ó SIMILAR.</v>
          </cell>
          <cell r="E5214" t="str">
            <v>M2.</v>
          </cell>
        </row>
        <row r="5215">
          <cell r="C5215" t="str">
            <v>OC04-075-010</v>
          </cell>
          <cell r="D5215" t="str">
            <v>CEMENTO ARENA 1:5, A PLOMO Y REGLA, REPELLADO RUSTICO O RUGOSO, 1.5 CM. DE ESPESOR.</v>
          </cell>
          <cell r="E5215" t="str">
            <v>M2.</v>
          </cell>
        </row>
        <row r="5216">
          <cell r="C5216" t="str">
            <v>OC04-075-012</v>
          </cell>
          <cell r="D5216" t="str">
            <v>CEMENTO ARENA GRAVILLA 1:2:3, A PLOMO, ACABADO SERROTEADO 3 CM. DE ESPESOR.</v>
          </cell>
          <cell r="E5216" t="str">
            <v>M2.</v>
          </cell>
        </row>
        <row r="5217">
          <cell r="C5217" t="str">
            <v>OC04-075-015</v>
          </cell>
          <cell r="D5217" t="str">
            <v>APLANADO INTEGRAL DE 2.00 CM. DE ESPESOR. A BASE DE SULFATO DE BARIO: ACTIVADOR: CEMENTO CON 3.1 GR/ CC DE DENSIDAD. PROTECCIÓN EQUIVALENTE A 1.5 MM. P .B</v>
          </cell>
          <cell r="E5217" t="str">
            <v>M2.</v>
          </cell>
        </row>
        <row r="5218">
          <cell r="C5218" t="str">
            <v>OC04-075-020</v>
          </cell>
          <cell r="D5218" t="str">
            <v>APLANADO INTEGRAL DE 2.50 CM. DE ESPESOR. A BASE DE SULFATO DE BARIO: ACTIVADOR: CEMENTO CON 3.1 GR/ CC DE DENSIDAD. PROTECCIÓN EQUIVALENTE A 1.75 MM. P .B</v>
          </cell>
          <cell r="E5218" t="str">
            <v>M2.</v>
          </cell>
        </row>
        <row r="5219">
          <cell r="C5219" t="str">
            <v>OC04-075-025</v>
          </cell>
          <cell r="D5219" t="str">
            <v>APLANADO INTEGRAL DE 3.00 CM. DE ESPESOR. A BASE DE SULFATO DE BARIO: ACTIVADOR: CEMENTO. CON 3.1 GR /CC DE DENSIDAD. PROTECCIÓN EQUIVALENTE A 2.00 MM. DE P.B</v>
          </cell>
          <cell r="E5219" t="str">
            <v>M2.</v>
          </cell>
        </row>
        <row r="5220">
          <cell r="C5220" t="str">
            <v>OC04-077-000</v>
          </cell>
          <cell r="D5220" t="str">
            <v xml:space="preserve">METAL DESPLEGADO Y TELA DE GALLINERO, INCLUYE; CARGO DIRECTO POR EL COSTO DE LOS MATERIALES, HERRAMIENTA Y MANO DE OBRA QUE INTERVENGAN, FLETE A OBRA, DESPERDICIO, ACARREO HASTA EL LUGAR DE SU UTILIZACIÓN, CORTE, DOBLECES, TRASLAPES, COLOCACIÓN, AMARRES, </v>
          </cell>
        </row>
        <row r="5221">
          <cell r="C5221" t="str">
            <v>OC04-077-005</v>
          </cell>
          <cell r="D5221" t="str">
            <v>DE METAL DESPLEGADO DE 0.700 KG/CM2. COMO REFUERZO PARA APLANADOS CON TAQUETES Y TORNILLOS A CADA 40 X 40 CM.</v>
          </cell>
          <cell r="E5221" t="str">
            <v>M2.</v>
          </cell>
        </row>
        <row r="5222">
          <cell r="C5222" t="str">
            <v>OC04-077-010</v>
          </cell>
          <cell r="D5222" t="str">
            <v>DE METAL DESPLEGADO DE 0.900 KG/CM2. COMO REFUERZO PARA APLANADOS CON TAQUETES Y TORNILLOS A CADA 40 X 40 CM.</v>
          </cell>
          <cell r="E5222" t="str">
            <v>M2.</v>
          </cell>
        </row>
        <row r="5223">
          <cell r="C5223" t="str">
            <v>OC04-077-015</v>
          </cell>
          <cell r="D5223" t="str">
            <v>TELA DE GALLINERO DE ALAMBRE DEL Nº 20 DE 2.5 X 2.5 CM. COMO REFUERZO PARA APLANADOS, CON TAQUETES Y TORNILLOS A CADA 35 X 35 CM.</v>
          </cell>
          <cell r="E5223" t="str">
            <v>M2.</v>
          </cell>
        </row>
        <row r="5224">
          <cell r="C5224" t="str">
            <v>OC04-077-020</v>
          </cell>
          <cell r="D5224" t="str">
            <v>TELA DE GALLINERO DE ALAMBRE DEL Nº 22 DE 2.5 X 2.5 CM. COMO REFUERZO PARA APLANADOS, CON TAQUETES Y TORNILLOS A CADA 30 X 30 CM.</v>
          </cell>
          <cell r="E5224" t="str">
            <v>M2.</v>
          </cell>
        </row>
        <row r="5225">
          <cell r="C5225" t="str">
            <v>OC04-077-025</v>
          </cell>
          <cell r="D5225" t="str">
            <v>TELA DE GALLINERO DE ALAMBRE DEL Nº 20 DE 2.5 X 2.5 CM. COMO REFUERZO PARA APLANADOS, CON CLAVO DE 2" A CADA 50 CM. EN AMBOS SENTIDOS.</v>
          </cell>
          <cell r="E5225" t="str">
            <v>M2.</v>
          </cell>
        </row>
        <row r="5226">
          <cell r="C5226" t="str">
            <v>OC04-077-030</v>
          </cell>
          <cell r="D5226" t="str">
            <v>DE METAL DESPLEGADO DE 0.700 KG/M2. EN ACUSE DE JUNTAS ENTRE COLUMNAS Y CASTILLOS. CON TRASLAPE DE 2 0 CM. A AMBOS LADOS, FIJADO CON TAQUETES DE PLOMO DE 1/4" X 1 1/2" A CADA 50 CM. CON TORNILLOS GALVANIZADOS Y REFIJADO CON ALAMBRE GALVANIZADO DEL Nº 12.</v>
          </cell>
          <cell r="E5226" t="str">
            <v>M2.</v>
          </cell>
        </row>
        <row r="5227">
          <cell r="C5227" t="str">
            <v>OC04-078-000</v>
          </cell>
          <cell r="D5227" t="str">
            <v>PANEL DE ESTRUCTURA TRIDIMENSIONAL; A BASE DE ACERO PULIDO O GALVANIZADO DE BAJO CARBONO CALIBRE 14. DE ALTA RESISTENCIA, CON LIMITE DE FLUENCIA DE FY= 5000 KG/CM. PROVISTA CON UN ALMA DE ESPUMADO SINTÉTICO DE POLIETILENO DE 12 KG/M3. DE DENSIDAD, QUEDAND</v>
          </cell>
        </row>
        <row r="5228">
          <cell r="C5228" t="str">
            <v>OC04-078-005</v>
          </cell>
          <cell r="D5228" t="str">
            <v>DE 3" EN MURO; CON APLANADO EN DOS CARAS.</v>
          </cell>
          <cell r="E5228" t="str">
            <v>M2.</v>
          </cell>
        </row>
        <row r="5229">
          <cell r="C5229" t="str">
            <v>OC04-078-010</v>
          </cell>
          <cell r="D5229" t="str">
            <v>DE 3" EN FALDÓN; APLANADO DOS CARAS.</v>
          </cell>
          <cell r="E5229" t="str">
            <v>M2.</v>
          </cell>
        </row>
        <row r="5230">
          <cell r="C5230" t="str">
            <v>OC04-078-015</v>
          </cell>
          <cell r="D5230" t="str">
            <v>DE 3" EN FALDÓN; APLANADO UNA CARA.</v>
          </cell>
          <cell r="E5230" t="str">
            <v>M2.</v>
          </cell>
        </row>
        <row r="5231">
          <cell r="C5231" t="str">
            <v>OC04-078-020</v>
          </cell>
          <cell r="D5231" t="str">
            <v>DE 3" EN PRETIL. APLANADO DOS CARAS.</v>
          </cell>
          <cell r="E5231" t="str">
            <v>M2.</v>
          </cell>
        </row>
        <row r="5232">
          <cell r="C5232" t="str">
            <v>OC04-080-000</v>
          </cell>
          <cell r="D5232" t="str">
            <v>APLANADO EN PLAFONES CON MORTERO, INCLUYE; CARGO DIRECTO POR EL COSTO DE LOS MATERIALES QUE INTERVENGAN, FLETE A OBRA, DESPERDICIO, ACARREO HASTA EL LUGAR DE SU UTILIZACIÓN, PICADO DE LAS ÁREAS DE CONCRETO, ELABORACIÓN DE MORTERO, MAESTREADO, PERFILADO, R</v>
          </cell>
        </row>
        <row r="5233">
          <cell r="C5233" t="str">
            <v>OC04-080-005</v>
          </cell>
          <cell r="D5233" t="str">
            <v>CEMENTO ARENA 1:5, A NIVEL EN PLAFÓN, ACABADO FINO, RUSTICO O RUGOSO, 2 CM. DE ESPESOR.</v>
          </cell>
          <cell r="E5233" t="str">
            <v>M2.</v>
          </cell>
        </row>
        <row r="5234">
          <cell r="C5234" t="str">
            <v>OC04-085-000</v>
          </cell>
          <cell r="D5234" t="str">
            <v>PLANTILLA DE CONCRETO, INCLUYE; CARGO DIRECTO POR EL COSTO DE LOS MATERIALES QUE INTERVENGAN, FLETE A OBRA, DESPERDICIO, ACARREO HASTA EL LUGAR DE SU UTILIZACIÓN, TRAZO, NIVELADO, HUMEDECIDO, MAESTREADO, ELABORACIÓN DE CONCRETO SEGÚN EL CASO, COLADO, FRON</v>
          </cell>
        </row>
        <row r="5235">
          <cell r="C5235" t="str">
            <v>OC04-085-005</v>
          </cell>
          <cell r="D5235" t="str">
            <v>DE 5 CM. DE ESPESOR, CON ARENA.</v>
          </cell>
          <cell r="E5235" t="str">
            <v>M2.</v>
          </cell>
        </row>
        <row r="5236">
          <cell r="C5236" t="str">
            <v>OC04-085-010</v>
          </cell>
          <cell r="D5236" t="str">
            <v>DE 5 CM. DE ESPESOR, CON CONCRETO F'C=100 KG/CM2. CON AGREGADO MÁXIMO DE 38 MM.</v>
          </cell>
          <cell r="E5236" t="str">
            <v>M2.</v>
          </cell>
        </row>
        <row r="5237">
          <cell r="C5237" t="str">
            <v>OC04-085-015</v>
          </cell>
          <cell r="D5237" t="str">
            <v>DE 8 CM. DE ESPESOR, CON CONCRETO F'C=100 KG/CM2. CON AGREGADO MÁXIMO DE 38 MM.</v>
          </cell>
          <cell r="E5237" t="str">
            <v>M2.</v>
          </cell>
        </row>
        <row r="5238">
          <cell r="C5238" t="str">
            <v>OC04-085-020</v>
          </cell>
          <cell r="D5238" t="str">
            <v>DE 10 CM. DE ESPESOR, CON CONCRETO F'C=100 KG/CM2. CON AGREGADO MÁXIMO DE 38 MM.</v>
          </cell>
          <cell r="E5238" t="str">
            <v>M2.</v>
          </cell>
        </row>
        <row r="5239">
          <cell r="C5239" t="str">
            <v>OC04-090-000</v>
          </cell>
          <cell r="D5239" t="str">
            <v>PISO O FIRME DE CONCRETO F'C=100 KG/CM2.,  INCLUYE; CARGO DIRECTO POR EL COSTO DE LOS MATERIALES Y MANO DE OBRA QUE INTERVENGAN, FLETE A OBRA. DESPERDICIO, ACARREO HASTA EL LUGAR DE SU UTILIZACIÓN, TRAZO Y RECTIFICACIÓN DE NIVELES, MAESTREADO, CIMBRA EN F</v>
          </cell>
        </row>
        <row r="5240">
          <cell r="C5240" t="str">
            <v>OC04-090-003</v>
          </cell>
          <cell r="D5240" t="str">
            <v>DE 5 CM. DE ESPESOR. AGREGADO MÁXIMO DE 19 MM. ACABADO PULIDO FINO</v>
          </cell>
          <cell r="E5240" t="str">
            <v>M2.</v>
          </cell>
        </row>
        <row r="5241">
          <cell r="C5241" t="str">
            <v>OC04-090-004</v>
          </cell>
          <cell r="D5241" t="str">
            <v>DE 8 CM. DE ESPESOR. AGREGADO MÁXIMO DE 19 MM. ACABADO PULIDO FINO</v>
          </cell>
          <cell r="E5241" t="str">
            <v>M2.</v>
          </cell>
        </row>
        <row r="5242">
          <cell r="C5242" t="str">
            <v>OC04-090-005</v>
          </cell>
          <cell r="D5242" t="str">
            <v>DE 10 CM. DE ESPESOR. AGREGADO MÁXIMO DE 19 MM. ACABADO PULIDO FINO</v>
          </cell>
          <cell r="E5242" t="str">
            <v>M2.</v>
          </cell>
        </row>
        <row r="5243">
          <cell r="C5243" t="str">
            <v>OC04-090-010</v>
          </cell>
          <cell r="D5243" t="str">
            <v>DE 10 CM. DE ESPESOR. AGREGADO MÁXIMO DE 19 MM. ACABADO RUGOSO.</v>
          </cell>
          <cell r="E5243" t="str">
            <v>M2.</v>
          </cell>
        </row>
        <row r="5244">
          <cell r="C5244" t="str">
            <v>OC04-090-015</v>
          </cell>
          <cell r="D5244" t="str">
            <v>DE 10 CM. DE ESPESOR. AGREGADO MÁXIMO DE 19 MM. ACABADO LAVADO.</v>
          </cell>
          <cell r="E5244" t="str">
            <v>M2.</v>
          </cell>
        </row>
        <row r="5245">
          <cell r="C5245" t="str">
            <v>OC04-090-020</v>
          </cell>
          <cell r="D5245" t="str">
            <v>DE 10 CM. DE ESPESOR. AGREGADO MÁXIMO DE 19 MM. ACABADO RAYADO: COSTALEADO: TEXTURA MAYATEX.</v>
          </cell>
          <cell r="E5245" t="str">
            <v>M2.</v>
          </cell>
        </row>
        <row r="5246">
          <cell r="C5246" t="str">
            <v>OC04-090-025</v>
          </cell>
          <cell r="D5246" t="str">
            <v>DE 10 CM. DE ESPESOR, AGREGADO MÁXIMO DE 19 MM., ARMADO CON MALLA 6-6/6-6 ACABADO PULIDO.</v>
          </cell>
          <cell r="E5246" t="str">
            <v>M2.</v>
          </cell>
        </row>
        <row r="5247">
          <cell r="C5247" t="str">
            <v>OC04-090-030</v>
          </cell>
          <cell r="D5247" t="str">
            <v>DE 10 CM. DE ESPESOR. AGREGADO MÁXIMO DE 19 MM. ARMADO CON MALLA 6-6/6-6. ACABADO PULIDO FINO</v>
          </cell>
          <cell r="E5247" t="str">
            <v>M2.</v>
          </cell>
        </row>
        <row r="5248">
          <cell r="C5248" t="str">
            <v>OC04-090-035</v>
          </cell>
          <cell r="D5248" t="str">
            <v>DE 10 CM. DE ESPESOR. AGREGADO MÁXIMO DE 19 MM. ARMADO CON MALLA 6-6/6-6. ACABADO RUGOSO.</v>
          </cell>
          <cell r="E5248" t="str">
            <v>M2.</v>
          </cell>
        </row>
        <row r="5249">
          <cell r="C5249" t="str">
            <v>OC04-090-040</v>
          </cell>
          <cell r="D5249" t="str">
            <v>DE 10 CM. DE ESPESOR. AGREGADO MÁXIMO DE 19 MM. ARMADO CON MALLA 6-6/6-6 ACABADO ESCOBILLADO.</v>
          </cell>
          <cell r="E5249" t="str">
            <v>M2.</v>
          </cell>
        </row>
        <row r="5250">
          <cell r="C5250" t="str">
            <v>OC04-090-045</v>
          </cell>
          <cell r="D5250" t="str">
            <v>DE 10 CM. DE ESPESOR. AGREGADO MÁXIMO DE 19 MM. ARMADO CON MALLA 6-6/6-6. ACABADO RAYADO, COSTALEADO , TEXTURA MAYATEX.</v>
          </cell>
          <cell r="E5250" t="str">
            <v>M2.</v>
          </cell>
        </row>
        <row r="5251">
          <cell r="C5251" t="str">
            <v>OC04-090-050</v>
          </cell>
          <cell r="D5251" t="str">
            <v>DE 10 CM. DE ESPESOR. AGREGADO MÁXIMO DE 19 MM. ARMADO CON MALLA 6-6/6-6. ACABADO LAVADO.</v>
          </cell>
          <cell r="E5251" t="str">
            <v>M2.</v>
          </cell>
        </row>
        <row r="5252">
          <cell r="C5252" t="str">
            <v>OC04-090-055</v>
          </cell>
          <cell r="D5252" t="str">
            <v>DE 10 CM. DE ESPESOR. AGREGADO MÁXIMO DE 19 MM. ARMADO CON MALLA 6-6/8-8. ACABADO PULIDO.</v>
          </cell>
          <cell r="E5252" t="str">
            <v>M2.</v>
          </cell>
        </row>
        <row r="5253">
          <cell r="C5253" t="str">
            <v>OC04-090-060</v>
          </cell>
          <cell r="D5253" t="str">
            <v>DE 10 CM. DE ESPESOR. AGREGADO MÁXIMO DE 19 MM. ARMADO CON MALLA 6-6/8-8. ACABADO RUGOSO.</v>
          </cell>
          <cell r="E5253" t="str">
            <v>M2.</v>
          </cell>
        </row>
        <row r="5254">
          <cell r="C5254" t="str">
            <v>OC04-090-065</v>
          </cell>
          <cell r="D5254" t="str">
            <v>DE 10 CM. DE ESPESOR. AGREGADO MÁXIMO DE 19 MM. ARMADO CON MALLA 6-6/8/8. ACABADO ESCOBILLADO.</v>
          </cell>
          <cell r="E5254" t="str">
            <v>M2.</v>
          </cell>
        </row>
        <row r="5255">
          <cell r="C5255" t="str">
            <v>OC04-090-070</v>
          </cell>
          <cell r="D5255" t="str">
            <v>DE 10 CM. DE ESPESOR. AGREGADO MÁXIMO DE 19 MM. ARMADO CON MALLA 6-6/8-8. ACABADO RAYADO, COSTALEADO , TEXTURA MAYATEX.</v>
          </cell>
          <cell r="E5255" t="str">
            <v>M2.</v>
          </cell>
        </row>
        <row r="5256">
          <cell r="C5256" t="str">
            <v>OC04-090-075</v>
          </cell>
          <cell r="D5256" t="str">
            <v>DE 10 CM. DE ESPESOR. AGREGADO MÁXIMO DE 19 MM. ARMADO CON MALLA 6-6/8-8. ACABADO LAVADO.</v>
          </cell>
          <cell r="E5256" t="str">
            <v>M2.</v>
          </cell>
        </row>
        <row r="5257">
          <cell r="C5257" t="str">
            <v>OC04-090-080</v>
          </cell>
          <cell r="D5257" t="str">
            <v>DE 10 CM. DE ESPESOR. AGREGADO MÁXIMO DE 19 MM. ARMADO CON VARILLA DEL Nº 3 A.R. A CADA 20 CM. AMBOS SENTIDOS. ACABADO PULIDO FINO</v>
          </cell>
          <cell r="E5257" t="str">
            <v>M2.</v>
          </cell>
        </row>
        <row r="5258">
          <cell r="C5258" t="str">
            <v>OC04-090-085</v>
          </cell>
          <cell r="D5258" t="str">
            <v>DE 10 CM. DE ESPESOR. AGREGADO MÁXIMO DE 19 MM. ARMADO CON VARILLA DEL Nº 3 A.R. A CADA 20 CM. AMBOS SENTIDOS. ACABADO RUGOSO.</v>
          </cell>
          <cell r="E5258" t="str">
            <v>M2.</v>
          </cell>
        </row>
        <row r="5259">
          <cell r="C5259" t="str">
            <v>OC04-090-090</v>
          </cell>
          <cell r="D5259" t="str">
            <v>DE 10 CM. DE ESPESOR. AGREGADO MÁXIMO DE 19 MM. ARMADO CON VARILLA DEL Nº 3 A.R. A CADA 20 CM. EN AMBOS SENTIDOS. ACABADO ESCOBILLADO.</v>
          </cell>
          <cell r="E5259" t="str">
            <v>M2.</v>
          </cell>
        </row>
        <row r="5260">
          <cell r="C5260" t="str">
            <v>OC04-090-095</v>
          </cell>
          <cell r="D5260" t="str">
            <v>DE 10 CM. DE ESPESOR. AGREGADO MÁXIMO DE 19 MM. ARMADO CON VARILLA DEL Nº 3 A.R. A CADA 20 CM. EN AMBOS SENTIDOS. ACABADO RAYADO, COSTALEADO, TEXTURA MAYATEX.</v>
          </cell>
          <cell r="E5260" t="str">
            <v>M2.</v>
          </cell>
        </row>
        <row r="5261">
          <cell r="C5261" t="str">
            <v>OC04-090-100</v>
          </cell>
          <cell r="D5261" t="str">
            <v>DE 10 CM. DE ESPESOR. AGREGADO MÁXIMO DE 19 MM. ARMADO CON VARILLA DEL Nº 3 A.R. A CADA 20 CM. AMBOS SENTIDOS. ACABADO LAVADO.</v>
          </cell>
          <cell r="E5261" t="str">
            <v>M2.</v>
          </cell>
        </row>
        <row r="5262">
          <cell r="C5262" t="str">
            <v>OC04-090-105</v>
          </cell>
          <cell r="D5262" t="str">
            <v>DE 10 CM. DE ESPESOR. AGREGADO MÁXIMO DE 19 MM. ARMADO CON VARILLA DEL Nº 3 A.R. A CADA 25 CM. AMBOS SENTIDOS. ACABADO PULIDO FINO</v>
          </cell>
          <cell r="E5262" t="str">
            <v>M2.</v>
          </cell>
        </row>
        <row r="5263">
          <cell r="C5263" t="str">
            <v>OC04-090-110</v>
          </cell>
          <cell r="D5263" t="str">
            <v>DE 10 CM. DE ESPESOR. AGREGADO MÁXIMO DE 19 MM. ARMADO CON VARILLA DEL Nº 3 A.R. A CADA 25 CM. EN AMBOS SENTIDOS. ACABADO RUGOSO.</v>
          </cell>
          <cell r="E5263" t="str">
            <v>M2.</v>
          </cell>
        </row>
        <row r="5264">
          <cell r="C5264" t="str">
            <v>OC04-090-115</v>
          </cell>
          <cell r="D5264" t="str">
            <v>DE 10 CM. DE ESPESOR. AGREGADO MÁXIMO DE 19 MM. ARMADO CON VARILLA DEL Nº 3 A.R. A CADA 25 CM. EN AMBOS SENTIDOS. ACABADO ESCOBILLADO.</v>
          </cell>
          <cell r="E5264" t="str">
            <v>M2.</v>
          </cell>
        </row>
        <row r="5265">
          <cell r="C5265" t="str">
            <v>OC04-090-120</v>
          </cell>
          <cell r="D5265" t="str">
            <v>DE 10 CM. DE ESPESOR. AGREGADO MÁXIMO DE 19 MM. ARMADO CON VARILLA DEL Nº 3 A.R. A CADA 25 CM. EN AMBOS SENTIDOS. ACABADO RAYADO, COSTALEADO, TEXTURA MAYATEX.</v>
          </cell>
          <cell r="E5265" t="str">
            <v>M2.</v>
          </cell>
        </row>
        <row r="5266">
          <cell r="C5266" t="str">
            <v>OC04-090-125</v>
          </cell>
          <cell r="D5266" t="str">
            <v>DE 10 CM. DE ESPESOR. AGREGADO MÁXIMO DE 19 MM. ARMADO CON VARILLA DEL Nº 3 A.R. A CADA 25 CM. AMBOS SENTIDOS. ACABADO LAVADO.</v>
          </cell>
          <cell r="E5266" t="str">
            <v>M2.</v>
          </cell>
        </row>
        <row r="5267">
          <cell r="C5267" t="str">
            <v>OC04-090-130</v>
          </cell>
          <cell r="D5267" t="str">
            <v>DE 10 CM. DE ESPESOR. AGREGADO MÁXIMO DE 19 MM. ARMADO CON VARILLA DEL Nº 3 A.R. A CADA 30 CM. AMBOS SENTIDOS. ACABADO PULIDO FINO.</v>
          </cell>
          <cell r="E5267" t="str">
            <v>M2.</v>
          </cell>
        </row>
        <row r="5268">
          <cell r="C5268" t="str">
            <v>OC04-090-135</v>
          </cell>
          <cell r="D5268" t="str">
            <v>DE 10 CM. DE ESPESOR. AGREGADO MÁXIMO DE 19 MM. ARMADO CON VARILLA DEL Nº 3 A.R. A CADA 30 CM. AMBOS SENTIDOS. ACABADO RUGOSO.</v>
          </cell>
          <cell r="E5268" t="str">
            <v>M2.</v>
          </cell>
        </row>
        <row r="5269">
          <cell r="C5269" t="str">
            <v>OC04-090-140</v>
          </cell>
          <cell r="D5269" t="str">
            <v>DE 10 CM. DE ESPESOR. AGREGADO MÁXIMO DE 19 MM. ARMADO CON VARILLA DEL Nº 3 A.R. A CADA 30 CM. EN AMBOS SENTIDOS. ACABADO ESCOBILLADO.</v>
          </cell>
          <cell r="E5269" t="str">
            <v>M2.</v>
          </cell>
        </row>
        <row r="5270">
          <cell r="C5270" t="str">
            <v>OC04-090-145</v>
          </cell>
          <cell r="D5270" t="str">
            <v>DE 10 CM. DE ESPESOR. AGREGADO MÁXIMO DE 19 MM. ARMADO CON VARILLA DEL Nº 3 A.R. A CADA 30 CM. EN AMBOS SENTIDOS. ACABADO RAYADO. COSTALEADO, TEXTURA MAYATEX.</v>
          </cell>
          <cell r="E5270" t="str">
            <v>M2.</v>
          </cell>
        </row>
        <row r="5271">
          <cell r="C5271" t="str">
            <v>OC04-090-150</v>
          </cell>
          <cell r="D5271" t="str">
            <v>DE 10 CM. DE ESPESOR. AGREGADO MÁXIMO DE 19 MM. ARMADO CON VARILLA DEL Nº 3 A.R. A CADA 30 CM. EN AMBOS SENTIDOS. ACABADO LAVADO.</v>
          </cell>
          <cell r="E5271" t="str">
            <v>M2.</v>
          </cell>
        </row>
        <row r="5272">
          <cell r="C5272" t="str">
            <v>OC04-095-000</v>
          </cell>
          <cell r="D5272" t="str">
            <v>PISO O FIRME DE CONCRETO F'C=150 KG/CM2., INCLUYE; CARGO DIRECTO POR EL COSTO DE LOS MATERIALES Y MANO DE OBRA QUE INTERVENGAN, FLETE A OBRA. DESPERDICIO, ACARREO HASTA EL LUGAR DE SU UTILIZACIÓN, TRAZO Y RECTIFICACIÓN DE NIVELES, MAESTREADO, CIMBRA EN FR</v>
          </cell>
        </row>
        <row r="5273">
          <cell r="C5273" t="str">
            <v>OC04-095-002</v>
          </cell>
          <cell r="D5273" t="str">
            <v>DE 3 CM. DE ESPESOR. AGREGADO MÁXIMO DE 19 MM. ACABADO PULIDO FINO</v>
          </cell>
          <cell r="E5273" t="str">
            <v>M2.</v>
          </cell>
        </row>
        <row r="5274">
          <cell r="C5274" t="str">
            <v>OC04-095-003</v>
          </cell>
          <cell r="D5274" t="str">
            <v>DE 5 CM. DE ESPESOR. AGREGADO MÁXIMO DE 19 MM. ACABADO PULIDO FINO</v>
          </cell>
          <cell r="E5274" t="str">
            <v>M2.</v>
          </cell>
        </row>
        <row r="5275">
          <cell r="C5275" t="str">
            <v>OC04-095-004</v>
          </cell>
          <cell r="D5275" t="str">
            <v>DE 8 CM. DE ESPESOR. AGREGADO MÁXIMO DE 19 MM. ACABADO PULIDO FINO</v>
          </cell>
          <cell r="E5275" t="str">
            <v>M2.</v>
          </cell>
        </row>
        <row r="5276">
          <cell r="C5276" t="str">
            <v>OC04-095-005</v>
          </cell>
          <cell r="D5276" t="str">
            <v>DE 10 CM. DE ESPESOR. AGREGADO MÁXIMO DE 19 MM. ACABADO PULIDO FINO</v>
          </cell>
          <cell r="E5276" t="str">
            <v>M2.</v>
          </cell>
        </row>
        <row r="5277">
          <cell r="C5277" t="str">
            <v>OC04-095-010</v>
          </cell>
          <cell r="D5277" t="str">
            <v>DE 10 CM. DE ESPESOR. AGREGADO MÁXIMO DE 19 MM. ACABADO RUGOSO.</v>
          </cell>
          <cell r="E5277" t="str">
            <v>M2.</v>
          </cell>
        </row>
        <row r="5278">
          <cell r="C5278" t="str">
            <v>OC04-095-015</v>
          </cell>
          <cell r="D5278" t="str">
            <v>DE 10 CM. DE ESPESOR. AGREGADO MÁXIMO DE 19 MM. ACABADO ESCOBILLADO.</v>
          </cell>
          <cell r="E5278" t="str">
            <v>M2.</v>
          </cell>
        </row>
        <row r="5279">
          <cell r="C5279" t="str">
            <v>OC04-095-020</v>
          </cell>
          <cell r="D5279" t="str">
            <v>DE 10 CM. DE ESPESOR. AGREGADO MÁXIMO DE 19 MM. ACABADO. RAYADO, COSTALEADO, TEXTURA MAYATEX.</v>
          </cell>
          <cell r="E5279" t="str">
            <v>M2.</v>
          </cell>
        </row>
        <row r="5280">
          <cell r="C5280" t="str">
            <v>OC04-095-025</v>
          </cell>
          <cell r="D5280" t="str">
            <v>DE 10 CM. DE ESPESOR. AGREGADO MÁXIMO DE 19 MM. ACABADO LAVADO.</v>
          </cell>
          <cell r="E5280" t="str">
            <v>M2.</v>
          </cell>
        </row>
        <row r="5281">
          <cell r="C5281" t="str">
            <v>OC04-095-030</v>
          </cell>
          <cell r="D5281" t="str">
            <v>DE 10 CM. DE ESPESOR. AGREGADO MÁXIMO DE 19 MM. ARMADO CON MALLA 6-6/6-6. ACABADO PULIDO FINO</v>
          </cell>
          <cell r="E5281" t="str">
            <v>M2.</v>
          </cell>
        </row>
        <row r="5282">
          <cell r="C5282" t="str">
            <v>OC04-095-035</v>
          </cell>
          <cell r="D5282" t="str">
            <v>DE 10 CM. DE ESPESOR. AGREGADO MÁXIMO DE 19 MM. ARMADO CON MALLA 6-6/6-6. ACABADO RUGOSO.</v>
          </cell>
          <cell r="E5282" t="str">
            <v>M2.</v>
          </cell>
        </row>
        <row r="5283">
          <cell r="C5283" t="str">
            <v>OC04-095-040</v>
          </cell>
          <cell r="D5283" t="str">
            <v>DE 10 CM. DE ESPESOR, AGREGADO MÁXIMO DE 19 MM. ARMADO CON MALLA 6-6/6-6. ACABADO ESCOBILLADO.</v>
          </cell>
          <cell r="E5283" t="str">
            <v>M2.</v>
          </cell>
        </row>
        <row r="5284">
          <cell r="C5284" t="str">
            <v>OC04-095-045</v>
          </cell>
          <cell r="D5284" t="str">
            <v>DE 10 CM. DE ESPESOR, AGREGADO MÁXIMO DE 19 MM. ARMADO CON MALLA 6-6/6-6. ACABADO RAYADO, COSTALEADO , TEXTURA MAYATEX.</v>
          </cell>
          <cell r="E5284" t="str">
            <v>M2.</v>
          </cell>
        </row>
        <row r="5285">
          <cell r="C5285" t="str">
            <v>OC04-095-050</v>
          </cell>
          <cell r="D5285" t="str">
            <v>DE 10 CM. DE ESPESOR, AGREGADO MÁXIMO DE 19 MM. ARMADO CON MALLA 6-6/6-6. ACABADO LAVADO.</v>
          </cell>
          <cell r="E5285" t="str">
            <v>M2.</v>
          </cell>
        </row>
        <row r="5286">
          <cell r="C5286" t="str">
            <v>OC04-095-055</v>
          </cell>
          <cell r="D5286" t="str">
            <v>DE 10 CM. DE ESPESOR, AGREGADO MÁXIMO DE 19 MM. ARMADO CON MALLA 6-6/8-8 ACABADO PULIDO FINO</v>
          </cell>
          <cell r="E5286" t="str">
            <v>M2.</v>
          </cell>
        </row>
        <row r="5287">
          <cell r="C5287" t="str">
            <v>OC04-095-060</v>
          </cell>
          <cell r="D5287" t="str">
            <v>DE 10 CM. DE ESPESOR, AGREGADO MÁXIMO DE 19 MM. ARMADO CON MALLA 6-6/8-8. ACABADO RUGOSO.</v>
          </cell>
          <cell r="E5287" t="str">
            <v>M2.</v>
          </cell>
        </row>
        <row r="5288">
          <cell r="C5288" t="str">
            <v>OC04-095-065</v>
          </cell>
          <cell r="D5288" t="str">
            <v>DE 10 CM. DE ESPESOR. AGREGADO MÁXIMO DE 19 MM. ARMADO CON MALLA 6-6/8-8. ACABADO ESCOBILLADO.</v>
          </cell>
          <cell r="E5288" t="str">
            <v>M2.</v>
          </cell>
        </row>
        <row r="5289">
          <cell r="C5289" t="str">
            <v>OC04-095-070</v>
          </cell>
          <cell r="D5289" t="str">
            <v>DE 10 CM. DE ESPESOR, AGREGADO MÁXIMO DE 19 MM. ARMADO CON MALLA 6-6/8-8.ACABADO. RAYADO, COSTALEADO , TEXTURA MAYATEX.</v>
          </cell>
          <cell r="E5289" t="str">
            <v>M2.</v>
          </cell>
        </row>
        <row r="5290">
          <cell r="C5290" t="str">
            <v>OC04-095-075</v>
          </cell>
          <cell r="D5290" t="str">
            <v>DE 10 CM. DE ESPESOR, AGREGADO MÁXIMO DE 19 MM., ARMADO CON MALLALAC 6-6/8-8. ACABADO LAVADO.</v>
          </cell>
          <cell r="E5290" t="str">
            <v>M2.</v>
          </cell>
        </row>
        <row r="5291">
          <cell r="C5291" t="str">
            <v>OC04-095-080</v>
          </cell>
          <cell r="D5291" t="str">
            <v>DE 10 CM. DE ESPESOR, AGREGADO MÁXIMO DE 19 MM., ARMADO CON VARILLA DEL Nº 3 A.R. A CADA 20 CM. EN AMBOS SENTIDOS. ACABADO PULIDO FINO</v>
          </cell>
          <cell r="E5291" t="str">
            <v>M2.</v>
          </cell>
        </row>
        <row r="5292">
          <cell r="C5292" t="str">
            <v>OC04-095-085</v>
          </cell>
          <cell r="D5292" t="str">
            <v>DE 10 CM. DE ESPESOR, AGREGADO MÁXIMO DE 19 MM., ARMADO CON VARILLA DEL Nº 3 A.R. A CADA 20 CM. EN AMBOS SENTIDOS. ACABADO RUGOSO.</v>
          </cell>
          <cell r="E5292" t="str">
            <v>M2.</v>
          </cell>
        </row>
        <row r="5293">
          <cell r="C5293" t="str">
            <v>OC04-095-090</v>
          </cell>
          <cell r="D5293" t="str">
            <v>DE 10 CM. DE ESPESOR, AGREGADO MÁXIMO DE 19 MM., ARMADO CON VARILLA DEL Nº 3 A.R. A CADA 20 CM. EN AMBOS SENTIDOS. ACABADO ESCOBILLADO.</v>
          </cell>
          <cell r="E5293" t="str">
            <v>M2.</v>
          </cell>
        </row>
        <row r="5294">
          <cell r="C5294" t="str">
            <v>OC04-095-095</v>
          </cell>
          <cell r="D5294" t="str">
            <v>DE 10 CM. DE ESPESOR, AGREGADO MÁXIMO DE 19 MM., ARMADO CON VARILLA DEL Nº 3 A.R. A CADA 20 CM. EN AMBOS SENTIDOS. ACABADO RAYADO, COSTALEADO, TEXTURA MAYATEX.</v>
          </cell>
          <cell r="E5294" t="str">
            <v>M2.</v>
          </cell>
        </row>
        <row r="5295">
          <cell r="C5295" t="str">
            <v>OC04-095-100</v>
          </cell>
          <cell r="D5295" t="str">
            <v>DE 10 CM. DE ESPESOR, AGREGADO MÁXIMO DE 19 MM. ARMADO CON VARILLA DEL Nº 3 A.R. A CADA 20 CM. AMBOS SENTIDOS. ACABADO LAVADO.</v>
          </cell>
          <cell r="E5295" t="str">
            <v>M2.</v>
          </cell>
        </row>
        <row r="5296">
          <cell r="C5296" t="str">
            <v>OC04-095-105</v>
          </cell>
          <cell r="D5296" t="str">
            <v>DE 10 CM. DE ESPESOR. AGREGADO MÁXIMO DE 19 MM. ARMADO CON VARILLA DEL Nº 3 A.R. A CADA 25 CM. ACABA DO PULIDO FINO</v>
          </cell>
          <cell r="E5296" t="str">
            <v>M2.</v>
          </cell>
        </row>
        <row r="5297">
          <cell r="C5297" t="str">
            <v>OC04-095-110</v>
          </cell>
          <cell r="D5297" t="str">
            <v>DE 10 CM. DE ESPESOR. AGREGADO MÁXIMO DE 10 CM. ARMADO CON VARILLA DEL Nº 3 A.R. A CADA 25 CM. EN AMBOS SENTIDOS. ACABADO RUGOSO.</v>
          </cell>
          <cell r="E5297" t="str">
            <v>M2.</v>
          </cell>
        </row>
        <row r="5298">
          <cell r="C5298" t="str">
            <v>OC04-095-115</v>
          </cell>
          <cell r="D5298" t="str">
            <v>DE 10 CM. DE ESPESOR. AGREGADO MÁXIMO DE 19 MM. ARMADO CON VARILLA DEL Nº 3 A.R A CADA 25 CM. EN AMBOS SENTIDOS. ACABADO ESCOBILLADO.</v>
          </cell>
          <cell r="E5298" t="str">
            <v>M2.</v>
          </cell>
        </row>
        <row r="5299">
          <cell r="C5299" t="str">
            <v>OC04-095-120</v>
          </cell>
          <cell r="D5299" t="str">
            <v>DE 10 CM. DE ESPESOR. AGREGADO MÁXIMO DE 19 MM. ARMADO CON VARILLA DEL Nº 3 A.R. A CADA 25 CM. EN AMBOS SENTIDOS. ACABADO RAYADO, COSTALEADO, TEXTURA MAYATEX.</v>
          </cell>
          <cell r="E5299" t="str">
            <v>M2.</v>
          </cell>
        </row>
        <row r="5300">
          <cell r="C5300" t="str">
            <v>OC04-095-125</v>
          </cell>
          <cell r="D5300" t="str">
            <v>DE 10 CM. DE ESPESOR. AGREGADO MÁXIMO DE 19 MM. ARMADO CON VARILLA DEL Nº 3 A.R. A CADA 25 CM. EN AMBOS SENTIDOS. ACABADO LAVADO.</v>
          </cell>
          <cell r="E5300" t="str">
            <v>M2.</v>
          </cell>
        </row>
        <row r="5301">
          <cell r="C5301" t="str">
            <v>OC04-095-130</v>
          </cell>
          <cell r="D5301" t="str">
            <v>DE 10 CM. DE ESPESOR. AGREGADO MÁXIMO DE 19 MM. ARMADO CON VARILLA DEL Nº 3 A.R. A CADA 30 CM. EN AMBOS SENTIDOS. ACABADO PULIDO FINO</v>
          </cell>
          <cell r="E5301" t="str">
            <v>M2.</v>
          </cell>
        </row>
        <row r="5302">
          <cell r="C5302" t="str">
            <v>OC04-095-135</v>
          </cell>
          <cell r="D5302" t="str">
            <v>DE 10 CM. DE ESPESOR. AGREGADO MÁXIMO DE 19 MM. ARMADO CON VARILLA DEL Nº 3 A.R. A CADA 30 CM. EN AMBOS SENTIDOS. ACABADO RUGOSO.</v>
          </cell>
          <cell r="E5302" t="str">
            <v>M2.</v>
          </cell>
        </row>
        <row r="5303">
          <cell r="C5303" t="str">
            <v>OC04-095-140</v>
          </cell>
          <cell r="D5303" t="str">
            <v>DE 10 CM. DE ESPESOR. AGREGADO MÁXIMO DE 19 MM. ARMADO CON VARILLA DEL Nº 3 A.R. A CADA 30 CM. EN AMBOS SENTIDOS. ACABADO ESCOBILLADO.</v>
          </cell>
          <cell r="E5303" t="str">
            <v>M2.</v>
          </cell>
        </row>
        <row r="5304">
          <cell r="C5304" t="str">
            <v>OC04-095-145</v>
          </cell>
          <cell r="D5304" t="str">
            <v>DE 10 CM. DE ESPESOR. AGREGADO MÁXIMO DE 19 MM. ARMADO CON VARILLA DEL Nº 3 A.R. A CADA 30 CM. EN AMBOS SENTIDOS. ACABADO RAYADO, COSTALEADO, TEXTURA MAYATEX.</v>
          </cell>
          <cell r="E5304" t="str">
            <v>M2.</v>
          </cell>
        </row>
        <row r="5305">
          <cell r="C5305" t="str">
            <v>OC04-095-150</v>
          </cell>
          <cell r="D5305" t="str">
            <v>DE 10 CM. DE ESPESOR. AGREGADO MÁXIMO DE 19 MM. ARMADO CON VARILLA DEL Nº 3 A.R. A CADA 30 CM. EN AMBOS SENTIDOS. ACABADO LAVADO.</v>
          </cell>
          <cell r="E5305" t="str">
            <v>M2.</v>
          </cell>
        </row>
        <row r="5306">
          <cell r="C5306" t="str">
            <v>OC04-100-000</v>
          </cell>
          <cell r="D5306" t="str">
            <v>ELABORACIÓN Y COLOCACIÓN DE PISO O FIRME DE CONCRETO F'C=200 KG/CM2., INCLUYE; CARGO DIRECTO POR EL COSTO DE LOS MATERIALES Y MANO DE OBRA QUE INTERVENGAN, FLETE A OBRA. DESPERDICIO, ACARREO HASTA EL LUGAR DE SU UTILIZACIÓN, TRAZO Y RECTIFICACIÓN DE NIVEL</v>
          </cell>
        </row>
        <row r="5307">
          <cell r="C5307" t="str">
            <v>OC04-100-002</v>
          </cell>
          <cell r="D5307" t="str">
            <v>DE 3 CM. DE ESPESOR. AGREGADO MÁXIMO DE 19 MM. ACABADO PULIDO FINO</v>
          </cell>
          <cell r="E5307" t="str">
            <v>M2.</v>
          </cell>
        </row>
        <row r="5308">
          <cell r="C5308" t="str">
            <v>OC04-100-003</v>
          </cell>
          <cell r="D5308" t="str">
            <v>DE 5 CM. DE ESPESOR. AGREGADO MÁXIMO DE 19 MM. ACABADO PULIDO FINO</v>
          </cell>
          <cell r="E5308" t="str">
            <v>M2.</v>
          </cell>
        </row>
        <row r="5309">
          <cell r="C5309" t="str">
            <v>OC04-100-004</v>
          </cell>
          <cell r="D5309" t="str">
            <v>DE 8 CM. DE ESPESOR. AGREGADO MÁXIMO DE 19 MM. ACABADO PULIDO FINO</v>
          </cell>
          <cell r="E5309" t="str">
            <v>M2.</v>
          </cell>
        </row>
        <row r="5310">
          <cell r="C5310" t="str">
            <v>OC04-100-005</v>
          </cell>
          <cell r="D5310" t="str">
            <v>DE 10 CM. DE ESPESOR. AGREGADO MÁXIMO DE 19 MM. ACABADO PULIDO FINO</v>
          </cell>
          <cell r="E5310" t="str">
            <v>M2.</v>
          </cell>
        </row>
        <row r="5311">
          <cell r="C5311" t="str">
            <v>OC04-100-010</v>
          </cell>
          <cell r="D5311" t="str">
            <v>DE 10 CM. DE ESPESOR. AGREGADO MÁXIMO DE 19 MM. ACABADO RUGOSO.</v>
          </cell>
          <cell r="E5311" t="str">
            <v>M2.</v>
          </cell>
        </row>
        <row r="5312">
          <cell r="C5312" t="str">
            <v>OC04-100-015</v>
          </cell>
          <cell r="D5312" t="str">
            <v>DE 10 CM. DE ESPESOR, AGREGADO MÁXIMO DE 19 MM., ACABADO ESCOBILLADO.</v>
          </cell>
          <cell r="E5312" t="str">
            <v>M2.</v>
          </cell>
        </row>
        <row r="5313">
          <cell r="C5313" t="str">
            <v>OC04-100-020</v>
          </cell>
          <cell r="D5313" t="str">
            <v>DE 10 CM. DE ESPESOR, AGREGADO MÁXIMO DE 19 MM., ACABADO. RAYADO, COSTALEADO, TEXTURA MAYATEX.</v>
          </cell>
          <cell r="E5313" t="str">
            <v>M2.</v>
          </cell>
        </row>
        <row r="5314">
          <cell r="C5314" t="str">
            <v>OC04-100-025</v>
          </cell>
          <cell r="D5314" t="str">
            <v>DE 10 CM. DE ESPESOR, AGREGADO MÁXIMO DE 19 MM., ACABADO LAVADO.</v>
          </cell>
          <cell r="E5314" t="str">
            <v>M2.</v>
          </cell>
        </row>
        <row r="5315">
          <cell r="C5315" t="str">
            <v>OC04-100-030</v>
          </cell>
          <cell r="D5315" t="str">
            <v>DE 10 CM. DE ESPESOR, AGREGADO MÁXIMO DE 19 MM., ARMADO CON MALLA 6-6/6-6. ACABADO PULIDO FINO</v>
          </cell>
          <cell r="E5315" t="str">
            <v>M2.</v>
          </cell>
        </row>
        <row r="5316">
          <cell r="C5316" t="str">
            <v>OC04-100-035</v>
          </cell>
          <cell r="D5316" t="str">
            <v>DE 10 CM. DE ESPESOR, AGREGADO MÁXIMO DE 19 MM., ARMADO CON MALLA 6-6/6-6. ACABADO RUGOSO.</v>
          </cell>
          <cell r="E5316" t="str">
            <v>M2.</v>
          </cell>
        </row>
        <row r="5317">
          <cell r="C5317" t="str">
            <v>OC04-100-040</v>
          </cell>
          <cell r="D5317" t="str">
            <v>DE 10 CM. DE ESPESOR, AGREGADO MÁXIMO DE 19 MM., ARMADO CON MALLA 6-6/6-6. ACABADO ESCOBILLADO.</v>
          </cell>
          <cell r="E5317" t="str">
            <v>M2.</v>
          </cell>
        </row>
        <row r="5318">
          <cell r="C5318" t="str">
            <v>OC04-100-045</v>
          </cell>
          <cell r="D5318" t="str">
            <v>DE 10 CM. DE ESPESOR, AGREGADO MÁXIMO DE 19 MM., ARMADO CON MALLA 6-6/6-6. ACABADO RAYADO, COSTALEA DO, TEXTURA MAYATEX.</v>
          </cell>
          <cell r="E5318" t="str">
            <v>M2.</v>
          </cell>
        </row>
        <row r="5319">
          <cell r="C5319" t="str">
            <v>OC04-100-050</v>
          </cell>
          <cell r="D5319" t="str">
            <v>DE 10 CM. DE ESPESOR, AGREGADO MÁXIMO DE 19 MM., ARMADO CON MALLA 6-6/6-6. ACABADO LAVADO.</v>
          </cell>
          <cell r="E5319" t="str">
            <v>M2.</v>
          </cell>
        </row>
        <row r="5320">
          <cell r="C5320" t="str">
            <v>OC04-100-055</v>
          </cell>
          <cell r="D5320" t="str">
            <v>DE 10 CM. DE ESPESOR. AGREGADO MÁXIMO DE 19 MM. ARMADO CON MALLA 6-6/8-8. ACABADO PULIDO.</v>
          </cell>
          <cell r="E5320" t="str">
            <v>M2.</v>
          </cell>
        </row>
        <row r="5321">
          <cell r="C5321" t="str">
            <v>OC04-100-060</v>
          </cell>
          <cell r="D5321" t="str">
            <v>DE 10 CM. DE ESPESOR. AGREGADO MÁXIMO DE 19 MM. ARMADO CON MALLA 6-6/8-8. ACABADO RUGOSO.</v>
          </cell>
          <cell r="E5321" t="str">
            <v>M2.</v>
          </cell>
        </row>
        <row r="5322">
          <cell r="C5322" t="str">
            <v>OC04-100-061</v>
          </cell>
          <cell r="D5322" t="str">
            <v>DE 10 CM. DE ESPESOR. AGREGADO MÁXIMO DE 19 MM. ARMADO CON MALLA 6-6/10-10. ACABADO RUGOSO.</v>
          </cell>
          <cell r="E5322" t="str">
            <v>M2.</v>
          </cell>
        </row>
        <row r="5323">
          <cell r="C5323" t="str">
            <v>OC04-100-065</v>
          </cell>
          <cell r="D5323" t="str">
            <v>DE 10 CM. DE ESPESOR. AGREGADO MÁXIMO DE 19 MM. ARMADO CON MALLA 6-6/8-8. ACABADO ESCOBILLADO.</v>
          </cell>
          <cell r="E5323" t="str">
            <v>M2.</v>
          </cell>
        </row>
        <row r="5324">
          <cell r="C5324" t="str">
            <v>OC04-100-070</v>
          </cell>
          <cell r="D5324" t="str">
            <v>DE 10 CM. DE ESPESOR. AGREGADO MÁXIMO DE 19 MM. ARMADO CON MALLA 6-6/8-8. ACABADO RAYADO, COSTALEADO , TEXTURA MAYATEX.</v>
          </cell>
          <cell r="E5324" t="str">
            <v>M2.</v>
          </cell>
        </row>
        <row r="5325">
          <cell r="C5325" t="str">
            <v>OC04-100-075</v>
          </cell>
          <cell r="D5325" t="str">
            <v>DE 10 CM. DE ESPESOR. AGREGADO MÁXIMO DE 19 MM. ARMADO CON MALLA 6-6/8-8. ACABADO LAVADO.</v>
          </cell>
          <cell r="E5325" t="str">
            <v>M2.</v>
          </cell>
        </row>
        <row r="5326">
          <cell r="C5326" t="str">
            <v>OC04-100-080</v>
          </cell>
          <cell r="D5326" t="str">
            <v>DE 10 CM. DE ESPESOR. AGREGADO MÁXIMO DE 19 MM. ARMADO CON VARILLA DEL Nº 3 A.R. A CADA 20 CM. EN AMBOS SENTIDOS. ACABADO PULIDO FINO</v>
          </cell>
          <cell r="E5326" t="str">
            <v>M2.</v>
          </cell>
        </row>
        <row r="5327">
          <cell r="C5327" t="str">
            <v>OC04-100-085</v>
          </cell>
          <cell r="D5327" t="str">
            <v>DE 10 CM. DE ESPESOR. AGREGADO MÁXIMO DE 19 MM. ARMADO CON VARILLA DEL Nº 3 A.R A CADA 20 CM. EN AMBOS SENTIDOS. ACABADO RUGOSO.</v>
          </cell>
          <cell r="E5327" t="str">
            <v>M2.</v>
          </cell>
        </row>
        <row r="5328">
          <cell r="C5328" t="str">
            <v>OC04-100-090</v>
          </cell>
          <cell r="D5328" t="str">
            <v>DE 10 CM. DE ESPESOR. AGREGADO MÁXIMO DE 19 MM. ARMADO CON VARILLA DEL Nº 3 A.R. A CADA 20 CM. EN AMBOS SENTIDOS. ACABADO ESCOBILLADO.</v>
          </cell>
          <cell r="E5328" t="str">
            <v>M2.</v>
          </cell>
        </row>
        <row r="5329">
          <cell r="C5329" t="str">
            <v>OC04-100-095</v>
          </cell>
          <cell r="D5329" t="str">
            <v>DE 10 CM. DE ESPESOR. AGREGADO MÁXIMO DE 19 MM. ARMADO CON VARILLA DEL Nº 3 A.R. A CADA 20 CM. EN AMBOS SENTIDOS. ACABADO RAYADO, COSTALEADO, TEXTURA MAYATEX.</v>
          </cell>
          <cell r="E5329" t="str">
            <v>M2.</v>
          </cell>
        </row>
        <row r="5330">
          <cell r="C5330" t="str">
            <v>OC04-100-100</v>
          </cell>
          <cell r="D5330" t="str">
            <v>DE 10 CM. DE ESPESOR. AGREGADO MÁXIMO DE 19 MM. ARMADO CON VARILLA DE Nº 3 A CADA 20 CM. EN AMBOS SENTIDOS. ACABADO LAVADO.</v>
          </cell>
          <cell r="E5330" t="str">
            <v>M2.</v>
          </cell>
        </row>
        <row r="5331">
          <cell r="C5331" t="str">
            <v>OC04-100-105</v>
          </cell>
          <cell r="D5331" t="str">
            <v>DE 10 CM. DE ESPESOR. AGREGADO MÁXIMO DE 19 MM. ARMADO CON VARILLA DEL Nº 3 A.R. A CADA 25 CM. ACABADO PULIDO FINO</v>
          </cell>
          <cell r="E5331" t="str">
            <v>M2.</v>
          </cell>
        </row>
        <row r="5332">
          <cell r="C5332" t="str">
            <v>OC04-100-110</v>
          </cell>
          <cell r="D5332" t="str">
            <v>DE 10 CM. DE ESPESOR. AGREGADO MÁXIMO DE 19 MM. ARMADO CON VARILLA DEL Nº 3 A.R. A CADA 25 CM. EN AMBOS SENTIDOS. ACABADO RUGOSO.</v>
          </cell>
          <cell r="E5332" t="str">
            <v>M2.</v>
          </cell>
        </row>
        <row r="5333">
          <cell r="C5333" t="str">
            <v>OC04-100-115</v>
          </cell>
          <cell r="D5333" t="str">
            <v>DE 10 CM. DE ESPESOR. AGREGADO MÁXIMO DE 19 MM. ARMADO CON VARILLA DEL Nº 3 A.R. A CADA 25 CM. EN AMBOS SENTIDOS. ACABADO ESCOBILLADO.</v>
          </cell>
          <cell r="E5333" t="str">
            <v>M2.</v>
          </cell>
        </row>
        <row r="5334">
          <cell r="C5334" t="str">
            <v>OC04-100-120</v>
          </cell>
          <cell r="D5334" t="str">
            <v>DE 10 CM. DE ESPESOR AGREGADO MÁXIMO DE 19 MM. ARMADO CON VARILLA DEL Nº 3 A.R. A CADA 25 CM. EN AMBOS SENTIDOS. ACABADO RAYADO, COSTALEADO, TEXTURA MAYATEX.</v>
          </cell>
          <cell r="E5334" t="str">
            <v>M2.</v>
          </cell>
        </row>
        <row r="5335">
          <cell r="C5335" t="str">
            <v>OC04-100-125</v>
          </cell>
          <cell r="D5335" t="str">
            <v>DE 10 CM. DE ESPESOR. AGREGADO MÁXIMO DE 19 MM. ARMADO CON VARILLA DEL Nº 3 A.R. A CADA 25 CM. EN AMBOS SENTIDOS. ACABADO LAVADO.</v>
          </cell>
          <cell r="E5335" t="str">
            <v>M2.</v>
          </cell>
        </row>
        <row r="5336">
          <cell r="C5336" t="str">
            <v>OC04-100-130</v>
          </cell>
          <cell r="D5336" t="str">
            <v>DE 10 CM. DE ESPESOR. AGREGADO MÁXIMO DE 19 MM. ARMADO CON VARILLA DEL Nº 3 A.R. A CADA 30 CM. EN AMBOS SENTIDOS. ACABADO PULIDO FINO</v>
          </cell>
          <cell r="E5336" t="str">
            <v>M2.</v>
          </cell>
        </row>
        <row r="5337">
          <cell r="C5337" t="str">
            <v>OC04-100-135</v>
          </cell>
          <cell r="D5337" t="str">
            <v>DE 10 CM. DE ESPESOR. AGREGADO MÁXIMO DE 19 MM. ARMADO CON VARILLA DEL Nº 3 A.R. A CADA 30 CM. ACABA DO RUGOSO.</v>
          </cell>
          <cell r="E5337" t="str">
            <v>M2.</v>
          </cell>
        </row>
        <row r="5338">
          <cell r="C5338" t="str">
            <v>OC04-100-140</v>
          </cell>
          <cell r="D5338" t="str">
            <v>DE 10 CM. DE ESPESOR. AGREGADO MÁXIMO DE 19 MM. ARMADO CON VARILLA DEL Nº 3 A.R. A CADA 30 CM. EN AMBOS SENTIDOS. ACABADO ESCOBILLADO.</v>
          </cell>
          <cell r="E5338" t="str">
            <v>M2.</v>
          </cell>
        </row>
        <row r="5339">
          <cell r="C5339" t="str">
            <v>OC04-100-145</v>
          </cell>
          <cell r="D5339" t="str">
            <v>DE 10 CM. DE ESPESOR. AGREGADO MÁXIMO DE 19 MM. ARMADO CON VARILLA DEL Nº 3 A.R. A CADA 30 CM. EN AMBOS SENTIDOS. ACABADO RAYADO, COSTALEADO, TEXTURA MAYATEX.</v>
          </cell>
          <cell r="E5339" t="str">
            <v>M2.</v>
          </cell>
        </row>
        <row r="5340">
          <cell r="C5340" t="str">
            <v>OC04-100-150</v>
          </cell>
          <cell r="D5340" t="str">
            <v>DE 10 CM. DE ESPESOR. AGREGADO MÁXIMO DE 19 MM. ARMADO CON VARILLA DEL Nº 3 A.R. A CADA 30 CM. EN AMBOS SENTIDOS. ACABADO LAVADO.</v>
          </cell>
          <cell r="E5340" t="str">
            <v>M2.</v>
          </cell>
        </row>
        <row r="5341">
          <cell r="C5341" t="str">
            <v>OC04-101-000</v>
          </cell>
          <cell r="D5341" t="str">
            <v xml:space="preserve">PISO DE MORTERO, INCLUYE; CARGO DIRECTO POR EL COSTO DE LOS MATERIALES QUE INTERVENGAN, FLETE A OBRA, DESPERDICIO, ACARREO HASTA EL LUGAR DE SU UTILIZACIÓN, TRAZO, NIVELACIÓN, HUMEDECIDO, MAESTREADO, ELABORACIÓN DE MORTERO, FRONTERAS, APISONADO, PRUEBAS, </v>
          </cell>
        </row>
        <row r="5342">
          <cell r="C5342" t="str">
            <v>OC04-101-005</v>
          </cell>
          <cell r="D5342" t="str">
            <v>FINO PARA RECIBIR LOSETA VINÍLICA DE 3 CM. DE ESPESOR, CEMENTO ARENA 1:2.</v>
          </cell>
          <cell r="E5342" t="str">
            <v>M2.</v>
          </cell>
        </row>
        <row r="5343">
          <cell r="C5343" t="str">
            <v>OC04-101-006</v>
          </cell>
          <cell r="D5343" t="str">
            <v>FINO DE MORTERO CON SULFATO DE BARIO 1.5 CM PARA RECIBIR PVC CONDUCTIVO</v>
          </cell>
          <cell r="E5343" t="str">
            <v>M2</v>
          </cell>
        </row>
        <row r="5344">
          <cell r="C5344" t="str">
            <v>OC04-101-010</v>
          </cell>
          <cell r="D5344" t="str">
            <v>FINO PARA RECIBIR LOSETA VINÍLICA DE 5 CM. DE ESPESOR, CEMENTO ARENA 1:2.</v>
          </cell>
          <cell r="E5344" t="str">
            <v>M2.</v>
          </cell>
        </row>
        <row r="5345">
          <cell r="C5345" t="str">
            <v>OC04-101-015</v>
          </cell>
          <cell r="D5345" t="str">
            <v>FINO PARA RECIBIR LOSETA VINÍLICA DE 5 CM. DE ESPESOR, CEMENTO ARENA 1:5.</v>
          </cell>
          <cell r="E5345" t="str">
            <v>M2.</v>
          </cell>
        </row>
        <row r="5346">
          <cell r="C5346" t="str">
            <v>OC04-102-000</v>
          </cell>
          <cell r="D5346" t="str">
            <v>ESTRIADO EN RAMPA, CON MORTERO, INCLUYE; CARGO DIRECTO POR EL COSTO DE LOS MATERIALES QUE INTERVENGAN, FLETE A OBRA, DESPERDICIO, ACARREO HASTA EL LUGAR DE SU UTILIZACIÓN, TARRAJA TUBULAR METÁLICA, ELABORACIÓN DE MORTERO, LIMPIEZA Y RETIRO DE SOBRANTES FU</v>
          </cell>
        </row>
        <row r="5347">
          <cell r="C5347" t="str">
            <v>OC04-102-005</v>
          </cell>
          <cell r="D5347" t="str">
            <v>DE 5 CM. ACABADO CON VOLTEADOR EN LAS ARISTAS Y FERROLITH "G", Ó SIMILAR; CEMENTO ARENA 1:3.Ó SIMILAR</v>
          </cell>
          <cell r="E5347" t="str">
            <v>M2.</v>
          </cell>
        </row>
        <row r="5348">
          <cell r="C5348" t="str">
            <v>OC04-103-000</v>
          </cell>
          <cell r="D5348" t="str">
            <v>ZOCLO, INCLUYE; CARGO DIRECTO POR EL COSTO DE LOS MATERIALES QUE INTERVENGAN, FLETE A OBRA, DESPERDICIO, ACARREO HASTA EL LUGAR DE SU UTILIZACIÓN, ELABORACIÓN DE MORTERO, PICADO, COLADO, PERFILADO, LIMPIEZA Y RETIRO DE SOBRANTES FUERA DE OBRA, EQUIPO DE S</v>
          </cell>
        </row>
        <row r="5349">
          <cell r="C5349" t="str">
            <v>OC04-103-005</v>
          </cell>
          <cell r="D5349" t="str">
            <v>SANITARIO DE 10 X 10 CM., MORTERO CEMENTO ARENA 1:4, ACABADO PULIDO.</v>
          </cell>
          <cell r="E5349" t="str">
            <v>M.</v>
          </cell>
        </row>
        <row r="5350">
          <cell r="C5350" t="str">
            <v>OC04-103-010</v>
          </cell>
          <cell r="D5350" t="str">
            <v>SANITARIO DE 15 X 15 CM., MORTERO CEMENTO ARENA 1:4, ACABADO PULIDO.</v>
          </cell>
          <cell r="E5350" t="str">
            <v>M</v>
          </cell>
        </row>
        <row r="5351">
          <cell r="C5351" t="str">
            <v>OC04-104-000</v>
          </cell>
          <cell r="D5351" t="str">
            <v>SUMINISTRO Y APLICACIÓN DE ADITIVO PARA PISOS DE CONCRETO, INCLUYE; CARGO DIRECTO POR EL COSTO DE LOS MATERIALES QUE INTERVENGAN, FLETE A OBRA, DESPERDICIO, ACARREO HASTA EL LUGAR DE SU UTILIZACIÓN, ELABORACIÓN DEL MORTERO, DOSIFICACIÓN, PREPARACIÓN DE LA</v>
          </cell>
        </row>
        <row r="5352">
          <cell r="C5352" t="str">
            <v>OC04-104-005</v>
          </cell>
          <cell r="D5352" t="str">
            <v>ENDURECEDOR.</v>
          </cell>
          <cell r="E5352" t="str">
            <v>KG.</v>
          </cell>
        </row>
        <row r="5353">
          <cell r="C5353" t="str">
            <v>OC04-104-010</v>
          </cell>
          <cell r="D5353" t="str">
            <v>ACELERANTE LÍQUIDO DE FRAGUADO EN ELEMENTOS ESTRUCTURALES.</v>
          </cell>
          <cell r="E5353" t="str">
            <v>LT.</v>
          </cell>
        </row>
        <row r="5354">
          <cell r="C5354" t="str">
            <v>OC04-104-015</v>
          </cell>
          <cell r="D5354" t="str">
            <v>ACELERANTE DE FRAGUADO EN ELEMENTOS ESTRUCTURALES</v>
          </cell>
          <cell r="E5354" t="str">
            <v>KG.</v>
          </cell>
        </row>
        <row r="5355">
          <cell r="C5355" t="str">
            <v>OC04-104-020</v>
          </cell>
          <cell r="D5355" t="str">
            <v>ENDURECEDOR NO FERROSO PARA PISOS DE CONCRETO.</v>
          </cell>
          <cell r="E5355" t="str">
            <v>KG.</v>
          </cell>
        </row>
        <row r="5356">
          <cell r="C5356" t="str">
            <v>OC04-104-025</v>
          </cell>
          <cell r="D5356" t="str">
            <v>RELLENO EMBECO PARA UNIR ELEMENTOS DE CONCRETO,</v>
          </cell>
          <cell r="E5356" t="str">
            <v>KG.</v>
          </cell>
        </row>
        <row r="5357">
          <cell r="C5357" t="str">
            <v>OC04-104-030</v>
          </cell>
          <cell r="D5357" t="str">
            <v>ENDURECEDOR LÍQUIDO. POR MEDIO DE CRISTALIZACIÓN. PARA DARLE RESISTENCIA CONTRA EL DESGASTE POR ABRASIÓN Y CONTRA-ATAQUES DE AGENTES QUÍMICOS. PARA PISOS DE CONCRETO YA FRAGUADOS. CON RENDIMIENTO DE 2 .5 M2/LITRO EN TRES MANOS.</v>
          </cell>
          <cell r="E5357" t="str">
            <v>M2.</v>
          </cell>
        </row>
        <row r="5358">
          <cell r="C5358" t="str">
            <v>OC04-104-035</v>
          </cell>
          <cell r="D5358" t="str">
            <v>ENDURECEDOR LÍQUIDO. POR MEDIO DE CRISTALIZACIÓN. EN TERRAZO. PARA DARLE RESISTENCIA CONTRA EL DESGASTE POR ABRASIÓN Y CONTRA-ATAQUE DE AGENTES QUÍMICOS. CON RENDIMIENTO DE 3.00 M2/LITRO. EN TRES MANO S.</v>
          </cell>
          <cell r="E5358" t="str">
            <v>M2.</v>
          </cell>
        </row>
        <row r="5359">
          <cell r="C5359" t="str">
            <v>OC04-104-040</v>
          </cell>
          <cell r="D5359" t="str">
            <v>ENDURECEDOR EN POLVO. MINERAL, NO FERROSO, NO META LICO. CON GRAN RESISTENCIA AL DESGASTE, INTEMPERISMO Y A PRODUCTOS QUÍMICOS, ÁCIDOS Y ÁLCALIS. MEZCLADO CON CEMENTO EN PROPORCIÓN DE 1.5 KG. DE ENDURECEDOR POR 1 KG. DE CEMENTO. PARA TRANSITO LIGERO.</v>
          </cell>
          <cell r="E5359" t="str">
            <v>KG.</v>
          </cell>
        </row>
        <row r="5360">
          <cell r="C5360" t="str">
            <v>OC04-104-045</v>
          </cell>
          <cell r="D5360" t="str">
            <v>ENDURECEDOR EN POLVO. NO FERROSO, MINERAL, NO METÁLICO. CON GRAN RESISTENCIA AL DESGASTE, INTEMPERISMO Y A PRODUCTOS QUÍMICOS, ÁCIDOS Y ÁLCALIS. MEZCLADO CON CEMENTO. EN PROPORCIÓN DE 3.00 KG. DE ENDURECEDOR POR 2.00 KG. DE CEMENTO. PARA TRANSITO MEDIANO</v>
          </cell>
          <cell r="E5360" t="str">
            <v>KG.</v>
          </cell>
        </row>
        <row r="5361">
          <cell r="C5361" t="str">
            <v>OC04-104-050</v>
          </cell>
          <cell r="D5361" t="str">
            <v>ENDURECEDOR EN POLVO. NO FERROSO, MINERAL, NO METÁLICO. CON GRAN RESISTENCIA AL DESGASTE, INTEMPERISMO, Y A PRODUCTOS QUÍMICOS, ÁCIDOS Y ÁLCALIS. MEZCLADO CON CEMENTO EN PROPORCIÓN DE 4.50 KG. DE ENDURECEDOR POR 3.00 KG. DE CEMENTO. PARA TRANSITO PESADO.</v>
          </cell>
          <cell r="E5361" t="str">
            <v>KG.</v>
          </cell>
        </row>
        <row r="5362">
          <cell r="C5362" t="str">
            <v>OC04-104-055</v>
          </cell>
          <cell r="D5362" t="str">
            <v>ENDURECEDOR EN POLVO. FERROSO. APLICADO DURANTE EL PERIODO DE FRAGUADO. ESPOLVOREANDO SOBRE EL CONCRETO FRESCO. EN DOSIFICACIONES DE 4.00 KG./M2.</v>
          </cell>
          <cell r="E5362" t="str">
            <v>KG.</v>
          </cell>
        </row>
        <row r="5363">
          <cell r="C5363" t="str">
            <v>OC04-105-000</v>
          </cell>
          <cell r="D5363" t="str">
            <v>SUMINISTRO Y APLICACIÓN DE ADITIVOS PARA CONCRETO, USANDO SEGÚN LAS ESPECIFICACIONES DEL FABRICANTE, INCLUYE; CARGO DIRECTO POR EL COSTO DE LOS MATERIALES QUE INTERVENGAN, FLETE A OBRA, DESPERDICIO, ACARREO HASTA EL LUGAR DE SU UTILIZACIÓN, ELABORACIÓN DE</v>
          </cell>
        </row>
        <row r="5364">
          <cell r="C5364" t="str">
            <v>OC04-105-005</v>
          </cell>
          <cell r="D5364" t="str">
            <v>AGREGADO METÁLICO MASTER PLATE, CON RESISTENCIA AL DESGASTE, PARA TRABAJO LIGERO A MEDIANO, CON DOSIFICACIÓN DE 3 KG/M2. PROPORCIÓN. 2 A 1 EN PESO CON CEMENTO GRIS</v>
          </cell>
          <cell r="E5364" t="str">
            <v>KG.</v>
          </cell>
        </row>
        <row r="5365">
          <cell r="C5365" t="str">
            <v>OC04-105-010</v>
          </cell>
          <cell r="D5365" t="str">
            <v>AGREGADO METÁLICO MASTER PLATE, CON RESISTENCIA AL DESGASTE, PARA TRABAJO MEDIANO A PESADO, CON DOSIFICACIÓN DE 5 KG/M2. PROPORCIÓN. 2 A 1 EN PESO CON CEMENTO GRIS.</v>
          </cell>
          <cell r="E5365" t="str">
            <v>KG.</v>
          </cell>
        </row>
        <row r="5366">
          <cell r="C5366" t="str">
            <v>OC04-105-015</v>
          </cell>
          <cell r="D5366" t="str">
            <v>EPÓXICO PARA LIGAR CONCRETOS EXISTENTES CON NUEVOS.</v>
          </cell>
          <cell r="E5366" t="str">
            <v>LTO.</v>
          </cell>
        </row>
        <row r="5367">
          <cell r="C5367" t="str">
            <v>OC04-105-020</v>
          </cell>
          <cell r="D5367" t="str">
            <v>SELLADO DE FILTRACIONES DE AGUA EN ELEMENTOS DE CONCRETO A BASE DE PRODUCTOS QUÍMICOS AUTORIZADOS POR EL IMSS.</v>
          </cell>
          <cell r="E5367" t="str">
            <v>M.</v>
          </cell>
        </row>
        <row r="5368">
          <cell r="C5368" t="str">
            <v>OC04-105-025</v>
          </cell>
          <cell r="D5368" t="str">
            <v>MORTERO CEMENTO, GRAVILLA Y ADITIVO ENDURECEDOR EMBECO EN PROPORCIÓN 1:1.5:1.</v>
          </cell>
          <cell r="E5368" t="str">
            <v>M3.</v>
          </cell>
        </row>
        <row r="5369">
          <cell r="C5369" t="str">
            <v>OC04-105-030</v>
          </cell>
          <cell r="D5369" t="str">
            <v>ACELERANTE DE FRAGUADO LÍQUIDO. PLASTIFICANTE Y REDUCTOR DE AGUA, DE RANGO NORMAL. CON UNA DOSIFICACIÓN DE 750 ML. POR CADA 50 KG. DE CEMENTO.</v>
          </cell>
          <cell r="E5369" t="str">
            <v>LT.</v>
          </cell>
        </row>
        <row r="5370">
          <cell r="C5370" t="str">
            <v>OC04-105-035</v>
          </cell>
          <cell r="D5370" t="str">
            <v>ACELERANTE DE FRAGUADO EN POLVO.</v>
          </cell>
          <cell r="E5370" t="str">
            <v>KG.</v>
          </cell>
        </row>
        <row r="5371">
          <cell r="C5371" t="str">
            <v>OC04-105-040</v>
          </cell>
          <cell r="D5371" t="str">
            <v>PLASTIFICANTE REDUCTOR DE AGUA. DE RANGO NORMAL.</v>
          </cell>
          <cell r="E5371" t="str">
            <v>KG.</v>
          </cell>
        </row>
        <row r="5372">
          <cell r="C5372" t="str">
            <v>OC04-105-045</v>
          </cell>
          <cell r="D5372" t="str">
            <v>DEL TIPO GRAL DE FESTER A RAZÓN DE 2 KG/SACO DE CEMENTO</v>
          </cell>
          <cell r="E5372" t="str">
            <v>KG.</v>
          </cell>
        </row>
        <row r="5373">
          <cell r="C5373" t="str">
            <v>OC04-106-000</v>
          </cell>
          <cell r="D5373" t="str">
            <v>SUMINISTRO Y COLOCACIÓN DE JUNTA CONSTRUCTIVA, INCLUYE; CARGO DIRECTO POR EL COSTO DE LOS MATERIALES Y MANO DE OBRA QUE INTERVENGAN, FLETE A OBRA, DESPERDICIO, ACARREO HASTA EL LUGAR DE SU UTILIZACIÓN, HABILITADO, CORTES., LIMPIEZA Y RETIRO DE SOBRANTES F</v>
          </cell>
        </row>
        <row r="5374">
          <cell r="C5374" t="str">
            <v>OC04-106-005</v>
          </cell>
          <cell r="D5374" t="str">
            <v>DE CELOTEX DE 14 CM. DE ANCHO X 1 CM. DE ESPESOR PARA SUPERFICIES DE CONTACTO ENTRE CASTILLOS Y COLUMNAS, ASFALTO FR-3</v>
          </cell>
          <cell r="E5374" t="str">
            <v>M2.</v>
          </cell>
        </row>
        <row r="5375">
          <cell r="C5375" t="str">
            <v>OC04-106-010</v>
          </cell>
          <cell r="D5375" t="str">
            <v>ASFÁLTICA DE 2 CM. DE ESPESOR Y 5 CM. DE PROFUNDIDAD.</v>
          </cell>
          <cell r="E5375" t="str">
            <v>M.</v>
          </cell>
        </row>
        <row r="5376">
          <cell r="C5376" t="str">
            <v>OC04-106-045</v>
          </cell>
          <cell r="D5376" t="str">
            <v>DE POLI ESTIRENO EXPANDIDO DE 1" DE ESPESOR EN CASTILLOS</v>
          </cell>
          <cell r="E5376" t="str">
            <v>M.</v>
          </cell>
        </row>
        <row r="5377">
          <cell r="C5377" t="str">
            <v>OC04-106-050</v>
          </cell>
          <cell r="D5377" t="str">
            <v>DE POLI ESTIRENO EXPANDIDO DE 1" DE ESPESOR EN CADENAS Y TRABES.</v>
          </cell>
          <cell r="E5377" t="str">
            <v>M.</v>
          </cell>
        </row>
        <row r="5378">
          <cell r="C5378" t="str">
            <v>OC04-106-115</v>
          </cell>
          <cell r="D5378" t="str">
            <v>DE CELOTEX DE 14 CM. DE ANCHO X 1 CM. DE ESPESOR PARA SUPERFICIES DE CONTACTO, ENTRE CERRAMIENTOS Y TRABES, ASFALTO F-3</v>
          </cell>
          <cell r="E5378" t="str">
            <v>M2.</v>
          </cell>
        </row>
        <row r="5379">
          <cell r="C5379" t="str">
            <v>OC04-110-000</v>
          </cell>
          <cell r="D5379" t="str">
            <v xml:space="preserve">SUMINISTRO Y COLOCACIÓN DE BANDA OJILLADA DE P.V.C. PARA JUNTAS DE COLADO, INCLUYE; CARGO DIRECTO POR EL COSTO DE LOS MATERIALES QUE INTERVENGAN, FLETE A OBRA, DESPERDICIO, ACARREO HASTA EL LUGAR DE SU UTILIZACIÓN, CORTES, AMARRES, VULCANIZADO DE JUNTAS, </v>
          </cell>
        </row>
        <row r="5380">
          <cell r="C5380" t="str">
            <v>OC04-110-005</v>
          </cell>
          <cell r="D5380" t="str">
            <v xml:space="preserve"> OJILLADA DE P.V.C. PARA JUNTAS DE COLADO, DE 0.254 M DE ANCHO</v>
          </cell>
          <cell r="E5380" t="str">
            <v>M</v>
          </cell>
        </row>
        <row r="5381">
          <cell r="C5381" t="str">
            <v>OC04-113-000</v>
          </cell>
          <cell r="D5381" t="str">
            <v xml:space="preserve">CURVA SANITARIA, FORMADA CON MORTERO CEMENTO-ARENA 1:4, INCLUYE: CARGO DIRECTO POR EL COSTO DE LOS MATERIALES QUE INTERVENGAN, FLETE A OBRA, DESPERDICIO, ACARREO HASTA EL LUGAR DE SU UTILIZACIÓN, TRAZO, PLOMEADO, ELABORACIÓN DE MORTERO, LIMPIEZA Y RETIRO </v>
          </cell>
        </row>
        <row r="5382">
          <cell r="C5382" t="str">
            <v>OC04-113-005</v>
          </cell>
          <cell r="D5382" t="str">
            <v>CON METAL DESPLEGADO Y SOLERA DE 25 X 4.8 MM. A CADA 0.50 M., FIJADA AL MURO CON TAQUETES Y TORNILLOS.</v>
          </cell>
          <cell r="E5382" t="str">
            <v>M.</v>
          </cell>
        </row>
        <row r="5383">
          <cell r="C5383" t="str">
            <v>OC04-115-000</v>
          </cell>
          <cell r="D5383" t="str">
            <v>PRETIL DE CONCRETO ARMADO, INCLUYE; CARGO DIRECTO POR EL COSTO DE LOS MATERIALES QUE INTERVENGAN, FLETE A OBRA, DESPERDICIO, ACARREO HASTA EL LUGAR DE SU UTILIZACIÓN, ELEVACIÓN, CIMBRADO, DESCIMBRADO, HABILITADO DEL ACERO DE REFUERZO, ALAMBRE RECOCIDO DEL</v>
          </cell>
        </row>
        <row r="5384">
          <cell r="C5384" t="str">
            <v>OC04-115-005</v>
          </cell>
          <cell r="D5384" t="str">
            <v>INTERMEDIO (P-2), F'C=150 KG/CM2. AGREGADO MÁXIMO DE 19 MM., CON CIMBRA COMÚN EN LAS CARAS.</v>
          </cell>
          <cell r="E5384" t="str">
            <v>M.</v>
          </cell>
        </row>
        <row r="5385">
          <cell r="C5385" t="str">
            <v>OC04-115-010</v>
          </cell>
          <cell r="D5385" t="str">
            <v>DE ORILLA (P-1), F'C=200 KG/CM2. AGREGADO MÁXIMO DE 19 MM., CON CIMBRA COMÚN EN LAS CARAS.</v>
          </cell>
          <cell r="E5385" t="str">
            <v>M.</v>
          </cell>
        </row>
        <row r="5386">
          <cell r="C5386" t="str">
            <v>OC04-115-015</v>
          </cell>
          <cell r="D5386" t="str">
            <v>DE ORILLA (P-1), F'C=200 KG/CM2, AGREGADO MÁXIMO DE 19 MM., CON CIMBRA COMÚN POR EL INTERIOR Y CIMBRA APARENTE POR EL EXTERIOR.</v>
          </cell>
          <cell r="E5386" t="str">
            <v>M.</v>
          </cell>
        </row>
        <row r="5387">
          <cell r="C5387" t="str">
            <v>OC04-115-020</v>
          </cell>
          <cell r="D5387" t="str">
            <v>DOBLE (P-3) PARA JUNTA DE CONSTRUCCIÓN F'C=200 KG/CM2. AGREGADO MÁXIMO DE 19 MM., CON CIMBRA COMÚN EN LAS CARAS.</v>
          </cell>
          <cell r="E5387" t="str">
            <v>M.</v>
          </cell>
        </row>
        <row r="5388">
          <cell r="C5388" t="str">
            <v>OC04-120-000</v>
          </cell>
          <cell r="D5388" t="str">
            <v xml:space="preserve">PRETIL DE TABIQUE DE BARRO ROJO RECOCIDO, ASENTADO CON MORTERO Y REMATE DE CONCRETO F'C=200 KG/CM2. AGREGADO MÁXIMO DE 19 MM. ARMADO, INCLUYE; CARGO DIRECTO POR EL COSTO DE LOS MATERIALES QUE INTERVENGAN, FLETE A OBRA, DESPERDICIO, ACARREO HASTA EL LUGAR </v>
          </cell>
        </row>
        <row r="5389">
          <cell r="C5389" t="str">
            <v>OC04-120-005</v>
          </cell>
          <cell r="D5389" t="str">
            <v>INTERMEDIO DE 14 CM. DE ESPESOR, CEMENTO ARENA 1:5.</v>
          </cell>
          <cell r="E5389" t="str">
            <v>M.</v>
          </cell>
        </row>
        <row r="5390">
          <cell r="C5390" t="str">
            <v>OC04-120-010</v>
          </cell>
          <cell r="D5390" t="str">
            <v>EN JUNTA DE CONSTRUCCIÓN DE 14 CM. DE ESPESOR, CEMENTO ARENA 1:5.</v>
          </cell>
          <cell r="E5390" t="str">
            <v>M.</v>
          </cell>
        </row>
        <row r="5391">
          <cell r="C5391" t="str">
            <v>OC04-120-015</v>
          </cell>
          <cell r="D5391" t="str">
            <v>DE ORILLA DE 14 CM. DE ESPESOR, CEMENTO ARENA 1:5.</v>
          </cell>
          <cell r="E5391" t="str">
            <v>M.</v>
          </cell>
        </row>
        <row r="5392">
          <cell r="C5392" t="str">
            <v>OC04-123-000</v>
          </cell>
          <cell r="D5392" t="str">
            <v>PRETIL DE BLOCK DE CONCRETO, INCLUYE: CARGO DIRECTO POR EL COSTO DE LOS MATERIALES Y MANO DE OBRA QUE INTERVENGAN, FLETE A OBRA, DESPERDICIO, ACARREO HASTA EL LUGAR DE SU UTILIZACIÓN, TRAZO, ELEVACIÓN, CORTES, ALAMBRE RECOCIDO DEL No.18, CIMBRA, DESCIMBRA</v>
          </cell>
        </row>
        <row r="5393">
          <cell r="C5393" t="str">
            <v>OC04-123-035</v>
          </cell>
          <cell r="D5393" t="str">
            <v>INTERMEDIO, DE 15 CM. DE ESPESOR, BLOCK INTERMEDIO DE 15 X 20 X 40 CM., ACABADO COMÚN, CEMENTO-CAL-ARENA 1:0.5:4, CON REPISÓN F'C=150 KG/CM2. DE 15 X 24 CM. DE SECCIÓN, ARMADO CON 5 VARILLAS DEL No.3 A.R. Y ESTRIBOS DEL No.2 A CADA 15 CM., CIMBRA APARENTE</v>
          </cell>
          <cell r="E5393" t="str">
            <v>M.</v>
          </cell>
        </row>
        <row r="5394">
          <cell r="C5394" t="str">
            <v>OC04-125-000</v>
          </cell>
          <cell r="D5394" t="str">
            <v>SUMINISTRO Y APLICACIÓN DE RELLENO EN AZOTEA, CON MATERIAL LIGERO DE LA REGIÓN, PARA DAR PENDIENTES; INCLUYE; CARGO DIRECTO POR EL COSTO DE LOS MATERIALES QUE INTERVENGAN, FLETE A OBRA, DESPERDICIO, ACARREO HASTA EL LUGAR DE SU UTILIZACIÓN, ELEVACIÓN, ELA</v>
          </cell>
        </row>
        <row r="5395">
          <cell r="C5395" t="str">
            <v>OC04-125-005</v>
          </cell>
          <cell r="D5395" t="str">
            <v>CON CEMENTO, CAL-TEZONTLE O MATERIAL LIGERO DE LA LOCALIDAD, EN PROPORCIÓN 1:2:12.</v>
          </cell>
          <cell r="E5395" t="str">
            <v>M3.</v>
          </cell>
        </row>
        <row r="5396">
          <cell r="C5396" t="str">
            <v>OC04-125-010</v>
          </cell>
          <cell r="D5396" t="str">
            <v>CON CARLITA, CALHIDRA Y ARENA.</v>
          </cell>
          <cell r="E5396" t="str">
            <v>M3.</v>
          </cell>
        </row>
        <row r="5397">
          <cell r="C5397" t="str">
            <v>OC04-125-015</v>
          </cell>
          <cell r="D5397" t="str">
            <v>CON MORTERO CAL-TEZONTLE O MATERIAL LIGERO DE LA LOCALIDAD,  EN PROPORCIÓN 1:8.</v>
          </cell>
          <cell r="E5397" t="str">
            <v>M3.</v>
          </cell>
        </row>
        <row r="5398">
          <cell r="C5398" t="str">
            <v>OC04-125-020</v>
          </cell>
          <cell r="D5398" t="str">
            <v>EN JUNTA CON ADICEM 1 A-94, EN ENLADRILLADO DE 1.5 X 1.5 CM. DE SECCIÓN.</v>
          </cell>
          <cell r="E5398" t="str">
            <v>M.</v>
          </cell>
        </row>
        <row r="5399">
          <cell r="C5399" t="str">
            <v>OC04-130-000</v>
          </cell>
          <cell r="D5399" t="str">
            <v>SUMINISTRO Y APLICACIÓN DE ENTORTADO SOBRE RELLENO EN AZOTEA, INCLUYE; CARGO DIRECTO POR EL COSTO DE LOS MATERIALES QUE INTERVENGAN, FLETE A OBRA, DESPERDICIO, ACARREO HASTA EL LUGAR DE SU UTILIZACIÓN, ELEVACIÓN, ELABORACIÓN, TENDIDO, APISONADO, MAESTREAD</v>
          </cell>
        </row>
        <row r="5400">
          <cell r="C5400" t="str">
            <v>OC04-130-005</v>
          </cell>
          <cell r="D5400" t="str">
            <v>CON MORTERO CEMENTO-CAL-ARENA EN PROPORCIÓN 1:2:9 CON ESPESOR DE 4 CM. SELLADO CON LECHADA DE CEMENTO.</v>
          </cell>
          <cell r="E5400" t="str">
            <v>M2.</v>
          </cell>
        </row>
        <row r="5401">
          <cell r="C5401" t="str">
            <v>OC04-130-025</v>
          </cell>
          <cell r="D5401" t="str">
            <v>CON MORTERO CEMENTO-ARENA EN PROPORCIÓN DE 1:4, DE 5 CM. DE ESPESOR, CON LECHADA DE CEMENTO.</v>
          </cell>
          <cell r="E5401" t="str">
            <v>M2.</v>
          </cell>
        </row>
        <row r="5402">
          <cell r="C5402" t="str">
            <v>OC04-135-000</v>
          </cell>
          <cell r="D5402" t="str">
            <v>SUMINISTRO Y COLOCACIÓN DE ENLADRILLADO EN AZOTEA, CON LADRILLO COMÚN 2 X 12 X 24, ASENTADO CON MORTERO, INCLUYE; CARGO DIRECTO POR EL COSTO DE LOS MATERIALES QUE INTERVENGAN, FLETE A OBRA, DESPERDICIO, ACARREO HASTA EL LUGAR DE SU UTILIZACIÓN, ELEVACIÓN,</v>
          </cell>
        </row>
        <row r="5403">
          <cell r="C5403" t="str">
            <v>OC04-135-005</v>
          </cell>
          <cell r="D5403" t="str">
            <v>CON LADRILLO DE BARRO ROJO RECOCIDO DE 2 CM. DE ESPESOR, CEMENTO CAL ARENA 1:1:9., JUNTEADO Y LECHAREADO CON PASTA CEMENTO-CAL 1:3. TERMINADA CON UN ESCOBILLADO CON CEMENTO-CAL-ARENA CERNIDA 1:1:6</v>
          </cell>
          <cell r="E5403" t="str">
            <v>M2.</v>
          </cell>
        </row>
        <row r="5404">
          <cell r="C5404" t="str">
            <v>OC04-135-010</v>
          </cell>
          <cell r="D5404" t="str">
            <v>CON LADRILLO DE BARRO ROJO RECOCIDO DE 2 CM. DE ESPESOR, CEMENTO CAL ARENA 1:2:9., JUNTEADO Y LECHAREADO CON PASTA CEMENTO-CAL 1:3. TERMINADA CON UN ESCOBILLADO CON CEMENTO-CAL-ARENA CERNIDA. 1:1:6</v>
          </cell>
          <cell r="E5404" t="str">
            <v>M2.</v>
          </cell>
        </row>
        <row r="5405">
          <cell r="C5405" t="str">
            <v>OC04-135-015</v>
          </cell>
          <cell r="D5405" t="str">
            <v>CON LADRILLO DE BARRO ROJO RECOCIDO DE 2 CM. DE ESPESOR, CON MORTERO CEMENTO ARENA 1:3 EN LOSAS INCLINADAS. JUNTEADO Y LECHAREADO CON PASTA CEMENTO-CAL 1:3 Y TERMINADA CON UN ESCOBILLADO CON CEMENTO-CAL-ARENA CERNIDA 1:1:6</v>
          </cell>
          <cell r="E5405" t="str">
            <v>M2.</v>
          </cell>
        </row>
        <row r="5406">
          <cell r="C5406" t="str">
            <v>OC04-140-000</v>
          </cell>
          <cell r="D5406" t="str">
            <v>CHAFLÁN DE MORTERO, INCLUYE; CARGO DIRECTO POR EL COSTO DE LOS MATERIALES QUE INTERVENGAN, FLETE A OBRA, DESPERDICIO, ACARREO HASTA EL LUGAR DE SU UTILIZACIÓN, ELEVACIÓN, PICADO EN ÁREAS DE CONCRETO, ELABORACIÓN,  LECHAREADO, LIMPIEZA Y RETIRO DE SOBRANTE</v>
          </cell>
        </row>
        <row r="5407">
          <cell r="C5407" t="str">
            <v>OC04-140-005</v>
          </cell>
          <cell r="D5407" t="str">
            <v>SECCIÓN TRIANGULAR CON 10 CM. CADA CATETO, MORTERO CEMENTO-CAL-ARENA EN PROPORCIÓN 1-1.5-6 Y LADRILLO JUNTEADO CON PASTA DE CEMENTO CAL 1:3.</v>
          </cell>
          <cell r="E5407" t="str">
            <v>M.</v>
          </cell>
        </row>
        <row r="5408">
          <cell r="C5408" t="str">
            <v>OC04-141-000</v>
          </cell>
          <cell r="D5408" t="str">
            <v>SUMINISTRO Y APLICACIÓN DE IMPERMEABILIZANTE INTEGRAL. USANDO SEGÚN LAS ESPECIFICACIONES DEL FABRICANTE, INCLUYE: CARGO DIRECTO POR EL COSTO DE LOS MATERIALES Y MANO DE OBRA QUE INTERVENGAN. FLETE A OBRA, DESPERDICIO, ACARREO HASTA EL LUGAR DE SU UTILIZAC</v>
          </cell>
        </row>
        <row r="5409">
          <cell r="C5409" t="str">
            <v>OC04-141-005</v>
          </cell>
          <cell r="D5409" t="str">
            <v>ADITIVO IMPERMEABILIZANTE CAPILAR, ADICIONADO DURANTE LA FABRICACIÓN DEL CONCRETO EN PROPORCIÓN DE 2 KG/50 KG DE CEMENTO.</v>
          </cell>
          <cell r="E5409" t="str">
            <v>KG.</v>
          </cell>
        </row>
        <row r="5410">
          <cell r="C5410" t="str">
            <v>OC04-141-010</v>
          </cell>
          <cell r="D5410" t="str">
            <v>EN FIRMES; DE ACCIÓN CAPILAR, ADICIONADO DURANTE LA ELABORACIÓN DE CONCRETO Y/O MORTERO, EN LA PROPORCIÓN INDICADA POR EL FABRICANTE.</v>
          </cell>
          <cell r="E5410" t="str">
            <v>LT.</v>
          </cell>
        </row>
        <row r="5411">
          <cell r="C5411" t="str">
            <v>OC04-141-015</v>
          </cell>
          <cell r="D5411" t="str">
            <v>ADITIVO; EN LA FABRICACIÓN DE PASTAS, LECHADAS Y MORTEROS ESPECIALES, DOSIFICADOS SEGÚN PROPORCIONAMIENTO DEL FABRICANTE.</v>
          </cell>
          <cell r="E5411" t="str">
            <v>KG.</v>
          </cell>
        </row>
        <row r="5412">
          <cell r="C5412" t="str">
            <v>OC04-141-030</v>
          </cell>
          <cell r="D5412" t="str">
            <v>CAPILAR. INVISIBLE A BASE DE HULE ELASTOMÉRICO DE SILICÓN. PARA SUPERFICIES POROSAS COMO: CANTERA, MADERA, CONCRETO Y MORTEROS APARENTES.</v>
          </cell>
          <cell r="E5412" t="str">
            <v>M2.</v>
          </cell>
        </row>
        <row r="5413">
          <cell r="C5413" t="str">
            <v>OC04-145-000</v>
          </cell>
          <cell r="D5413" t="str">
            <v>IMPERMEABILIZACIÓN EN AZOTEA. INCLUYE: CARGO DIRECTO POR EL COSTO DE LOS MATERIALES Y MANO DE OBRA QUE INTERVENGAN. FLETE A OBRA, DESPERDICIO, ACARREO HASTA EL LUGAR DE SU UTILIZACIÓN, COLOCACIÓN, LIMPIEZA Y PREPARACIÓN DE LA SUPERFICIE, REFUERZO EN PUNTO</v>
          </cell>
        </row>
        <row r="5414">
          <cell r="C5414" t="str">
            <v>OC04-145-005</v>
          </cell>
          <cell r="D5414" t="str">
            <v>A BASE DE IMPERMEABLE ROJO; EN PROPORCIÓN DE 2 LTS./M2. APLICACIÓN A TRES MANOS, ALTERNADA CON MALLA DE REFUERZO REVOFLEX Ó SIMILAR. GARANTÍA MÍNIMA DE 10 AÑOS Ó SIMILAR</v>
          </cell>
          <cell r="E5414" t="str">
            <v>M2.</v>
          </cell>
        </row>
        <row r="5415">
          <cell r="C5415" t="str">
            <v>OC04-145-010</v>
          </cell>
          <cell r="D5415" t="str">
            <v>A BASE DE IMPERMEABLE ROJO. EN PROPORCIÓN DE 1.5 LTS./M2. APLICACIÓN A DOS MANOS. ALTERNADA CON MALLA DE REFUERZO REVOFLEX Ó SIMILAR. GARANTÍA MÍNIMA DE 7 AÑOS Ó SIMILAR</v>
          </cell>
          <cell r="E5415" t="str">
            <v>M2.</v>
          </cell>
        </row>
        <row r="5416">
          <cell r="C5416" t="str">
            <v>OC04-147-000</v>
          </cell>
          <cell r="D5416" t="str">
            <v>SUMINISTRO Y COLOCACIÓN DE IMPERMEABILIZACIÓN. A BASE DE SISTEMA LAMINAR "PRE FABRICADO" CON ASFALTOS MODIFICADOS, POLÍMEROS SINTÉTICOS Y MEMBRANAS DE REFUERZO DE ALTA ESTABILIDAD DIMENSIONAL, APLICADO A TERMOFUSIÓN, INCLUYE; CARGO DIRECTO POR EL COSTO DE</v>
          </cell>
          <cell r="F5416" t="str">
            <v>X</v>
          </cell>
        </row>
        <row r="5417">
          <cell r="D5417" t="str">
            <v>LIMPIEZA Y RETIRO DE SOBRANTES FUERA DE OBRA,  EQUIPO DE SEGURIDAD, INSTALACIONES ESPECÍFICAS Y DEMÁS DERIVADOS DEL USO DE HERRAMIENTA Y EQUIPO EN CUALQUIER NIVEL.</v>
          </cell>
        </row>
        <row r="5418">
          <cell r="C5418" t="str">
            <v>OC04-147-005</v>
          </cell>
          <cell r="D5418" t="str">
            <v>EN AZOTEAS, DE 4.5 MM., DE ESPESOR, CON REFUERZO CENTRAL DE TELA NO TEJIDA DE POLIÉSTER TREVIRA " SP UNBONDED" DE 180 GRS./M2. RECUBIERTO POR AMBOS LA DOS CON ASFALTO MODIFICADO S.B.S. (ESTIRENO BUTADIENO ESTIRENO). CON CONTENIDO DE 12 % EN VOLUMEN, TERMI</v>
          </cell>
          <cell r="E5418" t="str">
            <v>M2.</v>
          </cell>
        </row>
        <row r="5419">
          <cell r="C5419" t="str">
            <v>OC04-147-010</v>
          </cell>
          <cell r="D5419" t="str">
            <v xml:space="preserve">EN AZOTEAS DE 4.5 MM., DE ESPESOR, CON REFUERZO CENTRAL DE TELA NO TEJIDA DE POLIÉSTER TREVIRA "SPUN BONDED" DE 180 GRS./M2. RECUBIERTO POR AMBOS LADOS CON ASFALTO MODIFICADO A.P.P.(POLIPROPILENO ATACTICO). CON UN CONTENIDO DEL 25 % EN VOLUMEN. TERMINADO </v>
          </cell>
          <cell r="E5419" t="str">
            <v>M2.</v>
          </cell>
        </row>
        <row r="5420">
          <cell r="C5420" t="str">
            <v>OC04-147-015</v>
          </cell>
          <cell r="D5420" t="str">
            <v>EN AZOTEAS CON CANALES DE VENTILACIÓN ANTI-ABOLSAMIENTO. "AERO UNIPLAS". DE 4.5 MM. DE ESPESOR. A BASE DE RESINAS ADHESIVAS SENSIBLES AL CALOR SOBRE UNA BARRERA SILICE-CUARZO. CON REFUERZO CENTRAL DE TELA NO TEJIDA DE POLIÉSTER TREVIRA "SPUN-BONDED" DE 18</v>
          </cell>
          <cell r="E5420" t="str">
            <v>M2.</v>
          </cell>
        </row>
        <row r="5421">
          <cell r="C5421" t="str">
            <v>OC04-147-020</v>
          </cell>
          <cell r="D5421" t="str">
            <v>EN AZOTEA, CON CANALES DE VENTILACIÓN ANTI-ABOLSAMIENTO. "AERO-UNIPLAS". DE 4.5 MM. DE ESPESOR. A BASE DE RESINAS ADHESIVAS SENSIBLES AL CALOR SOBRE UNA BARRERA SILICE-CUARZO. CON REFUERZO CENTRAL DE TELA NO TEJIDA DE POLIÉSTER TREVIRA "SPUN-BONDED" DE 18</v>
          </cell>
          <cell r="E5421" t="str">
            <v>M2.</v>
          </cell>
        </row>
        <row r="5422">
          <cell r="C5422" t="str">
            <v>OC04-147-025</v>
          </cell>
          <cell r="D5422" t="str">
            <v xml:space="preserve">EN AZOTEAS, DE 4.5 MM.,DE ESPESOR, CON REFUERZO CENTRAL DE TELA NO TEJIDA DE POLIÉSTER TREVIRA "SPUNBONDED" DE 180 GRS/M2.RECUBIERTO POR AMBOS LADOS CON ASFALTO MODIFICADO S.B.S.(ESTIRENO BUTADIENO ESTIRENO).CON CONTENIDO DE 12 % EN VOLUMEN, TERMINADO EN </v>
          </cell>
          <cell r="E5422" t="str">
            <v>M2.</v>
          </cell>
        </row>
        <row r="5423">
          <cell r="C5423" t="str">
            <v>OC04-147-030</v>
          </cell>
          <cell r="D5423" t="str">
            <v xml:space="preserve">EN AZOTEAS DE 4.5 MM., DE ESPESOR, CON REFUERZO CENTRAL DE TELA NO TEJIDA DE POLIÉSTER TREVIRA "SPUNBONDED" DE 180 GRS/M2.RECUBIERTO POR AMBOS LADOS CON ASFALTO MODIFICADO A.P.P.(POLIPROPILENO ATACTICO ). CON UN CONTENIDO DEL 25 % EN VOLUMEN, TERMINADO E </v>
          </cell>
          <cell r="E5423" t="str">
            <v>M2.</v>
          </cell>
        </row>
        <row r="5424">
          <cell r="C5424" t="str">
            <v>OC04-147-035</v>
          </cell>
          <cell r="D5424" t="str">
            <v>EN AZOTEA: PARA RECIBIR RECUBRIMIENTO. (ENLADRILLADO Y/O PISOS DE ACABADO). DE 4.5 MM. DE ESPESOR CON REFUERZO CENTRAL DE TELA NO TEJIDA DE POLIÉSTER TREVIRA "SPUND-BONDED" DE 180 GRS/M2. RECUBIERTO P OR AMBOS LADOS CON ASFALTO MODIFICADO S.B.S. (ESTIRENO</v>
          </cell>
          <cell r="E5424" t="str">
            <v>M2.</v>
          </cell>
        </row>
        <row r="5425">
          <cell r="C5425" t="str">
            <v>OC04-147-040</v>
          </cell>
          <cell r="D5425" t="str">
            <v>EN AZOTEA: PARA RECIBIR RECUBRIMIENTO.(ENLADRILLAD O Y/O PISO DE ACABADO). DE 4.5 MM. DE ESPESOR. CON REFUERZO CENTRAL DE TELA NO TEJIDA DE POLIÉSTER TREVIRA "SPUN-BONDED" DE 180 GRS/M2. RECUBIERTO POR AMBOS LADOS CON ASFALTO MODIFICADO A.P.P. (POLIPROPIL</v>
          </cell>
          <cell r="E5425" t="str">
            <v>M2.</v>
          </cell>
        </row>
        <row r="5426">
          <cell r="C5426" t="str">
            <v>OC04-147-045</v>
          </cell>
          <cell r="D5426" t="str">
            <v>EN AZOTEA: PARA RECIBIR RECUBRIMIENTO. (ENLADRILLA DO Y/O PISO DE ACABADO). DE 4.5 MM. DE ESPESOR. CON CANALES DE VENTILACIÓN ANTI-ABOLSAMIENTO "AERO-UNIPLAS" A BASE DE RESINAS ADHESIVAS SENSIBLES AL CALOR, SOBRE BARRERA SILICE-CUARZO. CON REFUERZO CENTRA</v>
          </cell>
          <cell r="E5426" t="str">
            <v>M2.</v>
          </cell>
        </row>
        <row r="5427">
          <cell r="C5427" t="str">
            <v>OC04-147-050</v>
          </cell>
          <cell r="D5427" t="str">
            <v>EN AZOTEA: PARA RECIBIR RECUBRIMIENTO. (ENLADRILLA DO Y/O PISO DE ACABADO). DE 4.5 MM. DE ESPESOR. CON CANALES DE VENTILACIÓN ANTI-ABOLSAMIENTO. AERO-UNIPLAS. A BASE DE RESINAS ADHESIVAS SENSIBLES AL CALOR SOBRE UNA BARRERA SÍLICE CUARZO. CON REFUERZO CEN</v>
          </cell>
          <cell r="E5427" t="str">
            <v>M2.</v>
          </cell>
        </row>
        <row r="5428">
          <cell r="C5428" t="str">
            <v>OC04-150-000</v>
          </cell>
          <cell r="D5428" t="str">
            <v xml:space="preserve">SUMINISTRO Y APLICACIÓN DE IMPERMEABILIZACIÓN, INCLUYE; CARGO DIRECTO POR EL COSTO DE LOS MATERIALES QUE INTERVENGAN, FLETE A OBRA, DESPERDICIO, ACARREO HASTA EL LUGAR DE SU UTILIZACIÓN, ELEVACIÓN SEGÚN EL CASO, LIMPIEZA DE SUPERFICIE, TRASLAPES SEGÚN EL </v>
          </cell>
        </row>
        <row r="5429">
          <cell r="C5429" t="str">
            <v>OC04-150-005</v>
          </cell>
          <cell r="D5429" t="str">
            <v>EN CORONAS DE CADENAS Y DESPLANTE DE MUROS; CON UN DESARROLLO DE 0.60 M. CON SISTEMA MICROLASTIC Ó SIMILAR, EN PROPORCIÓN DE 1.5 LTS./M2. POR CAPA Y POLIETILENO Nº 800 ; OTRA CAPA DE MICROLASTIC Y ARENA CERNIDA ESPOLVOREADA.</v>
          </cell>
          <cell r="E5429" t="str">
            <v>M.</v>
          </cell>
        </row>
        <row r="5430">
          <cell r="C5430" t="str">
            <v>OC04-150-010</v>
          </cell>
          <cell r="D5430" t="str">
            <v>EN PISOS DE BAÑO CON HIDROPRIMER APCOROOF COATING, PERMA-PLY Ó SIMILAR, ARENA CERNIDA.</v>
          </cell>
          <cell r="E5430" t="str">
            <v>M2.</v>
          </cell>
        </row>
        <row r="5431">
          <cell r="C5431" t="str">
            <v>OC04-150-015</v>
          </cell>
          <cell r="D5431" t="str">
            <v>CON APCO VAPORTITE 100.Ó SIMILAR</v>
          </cell>
          <cell r="E5431" t="str">
            <v>M2.</v>
          </cell>
        </row>
        <row r="5432">
          <cell r="C5432" t="str">
            <v>OC04-150-020</v>
          </cell>
          <cell r="D5432" t="str">
            <v>EN AZOTEA: A BASE DE JABÓN NEUTRO Y ALUMBRE. EN PROPORCIÓN DE: JABÓN 20 KG. EN 100 LITROS DE AGUA. Y ALUMBRE 10 KG. EN 100 LTS DE AGUA EN CAPAS ALTERNADAS.</v>
          </cell>
          <cell r="E5432" t="str">
            <v>M2.</v>
          </cell>
        </row>
        <row r="5433">
          <cell r="C5433" t="str">
            <v>OC04-150-025</v>
          </cell>
          <cell r="D5433" t="str">
            <v>EN AZOTEA, 1 CAPA MICROPRIMER, 2 CAPAS MICROFEST, 1 CAPA FIBRA DE VIDRIO, 1 CAPA FIBRA DE VIDRIO MINERALIZADO, REFUERZO EN ARISTAS Y ORILLAS Ó SIMILAR</v>
          </cell>
          <cell r="E5433" t="str">
            <v>M2.</v>
          </cell>
        </row>
        <row r="5434">
          <cell r="C5434" t="str">
            <v>OC04-151-000</v>
          </cell>
          <cell r="D5434" t="str">
            <v>SUMINISTRO Y COLOCACIÓN DE ADITIVO IMPERMEABILIZANTE CAPILAR; QUE OBTURA LA POROSIDAD INTERNA EN FORMA PROGRESIVA Y PERMANENTE MEDIANTE EL PROCESO DE "CRISTALIZACIÓN" EN ELEMENTOS DE CONCRETO SUJETOS A FILTRACIONES, POR NIVELES FREÁTICOS Y/O EXPUESTOS A A</v>
          </cell>
        </row>
        <row r="5435">
          <cell r="C5435" t="str">
            <v>OC04-151-005</v>
          </cell>
          <cell r="D5435" t="str">
            <v>EN CIMENTACIONES, CISTERNAS, MUROS DE CONTENCIÓN, Y TANQUES DE CONCRETO.</v>
          </cell>
          <cell r="E5435" t="str">
            <v>KG.</v>
          </cell>
        </row>
        <row r="5436">
          <cell r="C5436" t="str">
            <v>OC04-152-000</v>
          </cell>
          <cell r="D5436" t="str">
            <v>SUMINISTRO Y COLOCACIÓN DE TEJA DE BARRO, INCLUYE; CARGO DIRECTO POR EL COSTO DE LOS MATERIALES QUE INTERVENGAN, FLETE A OBRA, DESPERDICIO, ACARREO HASTA EL LUGAR DE SU UTILIZACIÓN, TRAZO, CORTES,  ELABORACIÓN DEL MORTERO, LIMPIEZA Y RETIRO DE SOBRANTES F</v>
          </cell>
        </row>
        <row r="5437">
          <cell r="C5437" t="str">
            <v>OC04-152-005</v>
          </cell>
          <cell r="D5437" t="str">
            <v>LISA ROJA EN AZOTEA, ASENTADA CON MORTERO CEMENTO - ARENA 1:3.</v>
          </cell>
          <cell r="E5437" t="str">
            <v>M2.</v>
          </cell>
        </row>
        <row r="5438">
          <cell r="C5438" t="str">
            <v>OC04-155-000</v>
          </cell>
          <cell r="D5438" t="str">
            <v>COLOCACIÓN DE HERRERÍA; PRODUCTO DEL DESMONTAJE O EXISTENTE EN OBRA. INCLUYE: CARGO DIRECTO POR EL COSTO DE LOS MATERIALES Y MANO DE OBRA QUE INTERVENGAN, FLETES, ACARREOS HASTA EL LUGAR DE SU UTILIZACIÓN, TRAZO, NIVELADO, PLOMEADO, ELABORACIÓN DE MORTERO</v>
          </cell>
        </row>
        <row r="5439">
          <cell r="C5439" t="str">
            <v>OC04-155-005</v>
          </cell>
          <cell r="D5439" t="str">
            <v>DE CONTRAMARCOS METÁLICOS MACIZADO CON CONCRETO F'C=150 KG/CM2 Y AGREGADO MÁXIMO DE 19 MM</v>
          </cell>
          <cell r="E5439" t="str">
            <v>M</v>
          </cell>
        </row>
        <row r="5440">
          <cell r="C5440" t="str">
            <v>OC04-160-000</v>
          </cell>
          <cell r="D5440" t="str">
            <v>ESCALÓN DE CONCRETO, HECHO EN OBRA, INCLUYE; CARGO DIRECTO POR EL COSTO DE LOS MATERIALES QUE INTERVENGAN, FLETE A OBRA, DESPERDICIO, ACARREO HASTA EL LUGAR DE SU UTILIZACIÓN, TRAZO NIVELES, HABILITADO DE ACERO, CORTE ANCLAJE ELABORACIÓN DE CONCRETO, COLA</v>
          </cell>
        </row>
        <row r="5441">
          <cell r="C5441" t="str">
            <v>OC04-160-005</v>
          </cell>
          <cell r="D5441" t="str">
            <v>DE CONCRETO ARMADO DE 30 X 18 CM. ACABADO LAVADO, CONCRETO F'C=200 KG/CM2 AGREGADO MÁXIMO DE 19 MM. Y 2.10 KG DE ACERO DEL Nº 3 A.R.</v>
          </cell>
          <cell r="E5441" t="str">
            <v>M.</v>
          </cell>
        </row>
        <row r="5442">
          <cell r="C5442" t="str">
            <v>OC04-160-010</v>
          </cell>
          <cell r="D5442" t="str">
            <v>DE CONCRETO ARMADO DE 30 X 18 CM. ACABADO COSTALEADO, CONCRETO F'C=200 KG/CM2. AGREGADO MÁXIMO DE 19 MM., 2.1 KG. DE ACERO DEL Nº 3 A.R.</v>
          </cell>
          <cell r="E5442" t="str">
            <v>M.</v>
          </cell>
        </row>
        <row r="5443">
          <cell r="C5443" t="str">
            <v>OC04-160-020</v>
          </cell>
          <cell r="D5443" t="str">
            <v>DE CONCRETO ARMADO DE HASTA 30 CM. DE HUELLA X 18 CM. DE PERALTE, CHAFLANES, F'C= 200 KG/CM2., AGREGADO MÁXIMO DE 19 MM., ARMADO CON 2 VARILLAS DEL No. 3 A.R. Y ESTRIBOS DEL No. 3 A.R. A CADA 20 CM. DE ACUERDO A PROYECTO, CIMBRA APARENTE ACABADO RUGOSO.</v>
          </cell>
          <cell r="E5443" t="str">
            <v>M.</v>
          </cell>
        </row>
        <row r="5444">
          <cell r="C5444" t="str">
            <v>OC04-160-022</v>
          </cell>
          <cell r="D5444" t="str">
            <v>DE CONCRETO ARMADO DE HASTA 30 CM. DE HUELLA X 18 CM. DE PERALTE, CHAFLANES, F'C= 200 KG/CM2., AGREGADO MÁXIMO DE 19 MM., ARMADO CON 2 VARILLAS DEL No. 3 A.R. Y ESTRIBOS DEL No. 3 A.R. A CADA 25 CM. DE ACUERDO A PROYECTO, CIMBRA APARENTE ACABADO RUGOSO.</v>
          </cell>
          <cell r="E5444" t="str">
            <v>M.</v>
          </cell>
        </row>
        <row r="5445">
          <cell r="C5445" t="str">
            <v>OC04-161-000</v>
          </cell>
          <cell r="D5445" t="str">
            <v>ESCALÓN FORJADO, INCLUYE: CARGO DIRECTO POR EL COSTO DE LOS MATERIALES QUE INTERVENGAN, FLETE A OBRA, DESPERDICIO, ACARREO HASTA EL LUGAR DE UTILIZACIÓN, TRAZO, NIVELES, PREPARACIÓN DE LA SUPERFICIE, HECHURA, CORTES, BOQUILLAS, REMATES,  ELABORACIÓN DE MO</v>
          </cell>
        </row>
        <row r="5446">
          <cell r="C5446" t="str">
            <v>OC04-161-005</v>
          </cell>
          <cell r="D5446" t="str">
            <v>DE TABIQUE DE BARRO RECOCIDO, DE 30 X 17 CM., ASENTADO MORTERO CEMENTO - ARENA 1:5.</v>
          </cell>
          <cell r="E5446" t="str">
            <v>M.</v>
          </cell>
        </row>
        <row r="5447">
          <cell r="C5447" t="str">
            <v>OC04-163-000</v>
          </cell>
          <cell r="D5447" t="str">
            <v>MESETA O DESCANSO DE ESCALERA, DE CONCRETO F'C=200 KG/CM2. HECHO EN OBRA, CON AGREGADO MÁXIMO DE 19 MM. INCLUYE: CARGO DIRECTO POR EL COSTO DE LOS MATERIALES QUE INTERVENGAN, FLETE A OBRA, DESPERDICIO, ACARREO HASTA EL LUGAR DE SU UTILIZACIÓN, TRAZO, NIVE</v>
          </cell>
        </row>
        <row r="5448">
          <cell r="C5448" t="str">
            <v>OC04-163-005</v>
          </cell>
          <cell r="D5448" t="str">
            <v>DE 5 CM. DE ESPESOR, ACABADO COSTALEADO Y ESCOBILLADO.</v>
          </cell>
          <cell r="E5448" t="str">
            <v>M2.</v>
          </cell>
        </row>
        <row r="5449">
          <cell r="C5449" t="str">
            <v>OC04-163-007</v>
          </cell>
          <cell r="D5449" t="str">
            <v>DE 5 CM. DE ESPESOR, FORJADO DE TABIQUE DE BARRO ROJO ASENTADO CON MORTERO  DE CEMENTO ARENA 1:5</v>
          </cell>
          <cell r="E5449" t="str">
            <v>M2.</v>
          </cell>
        </row>
        <row r="5450">
          <cell r="C5450" t="str">
            <v>OC04-165-000</v>
          </cell>
          <cell r="D5450" t="str">
            <v>ABRIR Y RESANAR HUECO EN LOSAS PARA PASO DE INSTALACIONES INCLUYE; CARGO DIRECTO POR EL COSTO DE LOS MATERIALES QUE INTERVENGAN, FLETE A OBRA, DESPERDICIO, ACARREO HASTA EL LUGAR DE SU UTILIZACIÓN, TRAZO, CORTES, RESANES, CONCRETO F'C=150 KG/CM2. HECHO EN</v>
          </cell>
        </row>
        <row r="5451">
          <cell r="C5451" t="str">
            <v>OC04-165-005</v>
          </cell>
          <cell r="D5451" t="str">
            <v>DE 20 X 20 CM. DE 10 CM. DE ESPESOR PARA PASO DE INSTALACIONES.</v>
          </cell>
          <cell r="E5451" t="str">
            <v>PZA.</v>
          </cell>
        </row>
        <row r="5452">
          <cell r="C5452" t="str">
            <v>OC04-165-010</v>
          </cell>
          <cell r="D5452" t="str">
            <v>DE 40 X 40 CM. DE 10 CM. DE ESPESOR PARA PASO DE INSTALACIONES.</v>
          </cell>
          <cell r="E5452" t="str">
            <v>PZA.</v>
          </cell>
        </row>
        <row r="5453">
          <cell r="C5453" t="str">
            <v>OC04-165-015</v>
          </cell>
          <cell r="D5453" t="str">
            <v>DE 13 X 60 CM. DE 10 CM. DE ESPESOR PARA PASO DE INSTALACIONES.</v>
          </cell>
          <cell r="E5453" t="str">
            <v>PZA.</v>
          </cell>
        </row>
        <row r="5454">
          <cell r="C5454" t="str">
            <v>OC04-170-000</v>
          </cell>
          <cell r="D5454" t="str">
            <v>RANURA Y RESANE. INCLUYE: CARGO DIRECTO POR EL COSTO DE LOS MATERIALES Y MANO DE OBRA QUE INTERVENGAN. ACARREO HASTA EL LUGAR DE SU UTILIZACIÓN, ELABORACIÓN Y COLOCACIÓN DE MORTERO CEMENTO-ARENA 1:4 TRAZO, RANURA, RESANE, LIMPIEZA Y RETIRO DE SOBRANTES FU</v>
          </cell>
        </row>
        <row r="5455">
          <cell r="C5455" t="str">
            <v>OC04-170-005</v>
          </cell>
          <cell r="D5455" t="str">
            <v>EN MURO DE TABIQUE; PARA TUBERÍAS DE 13 A 51 MM. D E ANCHO.</v>
          </cell>
          <cell r="E5455" t="str">
            <v>M.</v>
          </cell>
        </row>
        <row r="5456">
          <cell r="C5456" t="str">
            <v>OC04-170-010</v>
          </cell>
          <cell r="D5456" t="str">
            <v>EN PISO O FIRME; PARA TUBERÍA DE 13 A 51 MM. DE ANCHO.</v>
          </cell>
          <cell r="E5456" t="str">
            <v>M.</v>
          </cell>
        </row>
        <row r="5457">
          <cell r="C5457" t="str">
            <v>OC04-175-000</v>
          </cell>
          <cell r="D5457" t="str">
            <v>RECIBIR ELEMENTO DE EMPOTRAR, A BASE DE MORTERO, INCLUYE; CARGO DIRECTO POR EL COSTO DE LOS MATERIALES QUE INTERVENGAN, FLETE A OBRA, DESPERDICIO, ACARREO HASTA EL LUGAR DE SU UTILIZACIÓN, ELABORACIÓN DEL MORTERO, RESANES, LIMPIEZA Y RETIRO DE SOBRANTES F</v>
          </cell>
        </row>
        <row r="5458">
          <cell r="C5458" t="str">
            <v>OC04-175-005</v>
          </cell>
          <cell r="D5458" t="str">
            <v>DE GABINETE METÁLICO, CEMENTO - ARENA 1:5.</v>
          </cell>
          <cell r="E5458" t="str">
            <v>PZA.</v>
          </cell>
        </row>
        <row r="5459">
          <cell r="C5459" t="str">
            <v>OC04-175-010</v>
          </cell>
          <cell r="D5459" t="str">
            <v>GABINETE CONTRA INCENDIO DE 100 X 100 CM., TELA DE GALLINERO, CEMENTO - ARENA 1:5.</v>
          </cell>
          <cell r="E5459" t="str">
            <v>PZA.</v>
          </cell>
        </row>
        <row r="5460">
          <cell r="C5460" t="str">
            <v>OC04-180-000</v>
          </cell>
          <cell r="D5460" t="str">
            <v>CIMBRA DE CONTACTO Y DESCIMBRA, INCLUYE; CARGO DIRECTO POR EL COSTO DE LOS MATERIALES QUE INTERVENGAN, FLETE A OBRA, DESPERDICIO, ACARREO HASTA EL LUGAR DE SU UTILIZACIÓN, TRAZO, ALAMBRE RECOCIDO DEL No.18, HABILITADO, CORTES, CHAFLANES, DESMOLDANTE, MOÑO</v>
          </cell>
        </row>
        <row r="5461">
          <cell r="C5461" t="str">
            <v>OC04-180-005</v>
          </cell>
          <cell r="D5461" t="str">
            <v>COMÚN, EN ATRAQUES Y BASES PARA FIJAR TUBERÍAS HIDRÁULICAS, SANITARIAS, ACCESORIOS Y EQUIPO.</v>
          </cell>
          <cell r="E5461" t="str">
            <v>M2.</v>
          </cell>
        </row>
        <row r="5462">
          <cell r="C5462" t="str">
            <v>OC04-180-010</v>
          </cell>
          <cell r="D5462" t="str">
            <v>APARENTE, EN BASES PARA EQUIPOS.</v>
          </cell>
          <cell r="E5462" t="str">
            <v>M2.</v>
          </cell>
        </row>
        <row r="5463">
          <cell r="C5463" t="str">
            <v>OC04-195-000</v>
          </cell>
          <cell r="D5463" t="str">
            <v>LIMPIEZA DE SUPERFICIES CON ÁCIDO-AGUA (PROPORCIÓN 1:10), INCLUYE; CARGO DIRECTO POR EL COSTO DE LOS MATERIALES QUE INTERVENGAN, FLETE A OBRA, DESPERDICIO, ACARREO HASTA EL LUGAR DE SU UTILIZACIÓN, RETIRO DE SOBRANTES FUERA DE OBRA, EQUIPO DE SEGURIDAD, I</v>
          </cell>
        </row>
        <row r="5464">
          <cell r="C5464" t="str">
            <v>OC04-195-005</v>
          </cell>
          <cell r="D5464" t="str">
            <v>DE PISOS DE GRANITO, TERRAZO O MÁRMOL.</v>
          </cell>
          <cell r="E5464" t="str">
            <v>M2.</v>
          </cell>
        </row>
        <row r="5465">
          <cell r="C5465" t="str">
            <v>OC04-195-010</v>
          </cell>
          <cell r="D5465" t="str">
            <v>RECUBRIMIENTOS DE ADOQUÍN, PIEDRA O CANTERA, CON CEPILLO DE RAÍZ.</v>
          </cell>
          <cell r="E5465" t="str">
            <v>M2.</v>
          </cell>
        </row>
        <row r="5466">
          <cell r="C5466" t="str">
            <v>OC04-195-015</v>
          </cell>
          <cell r="D5466" t="str">
            <v>MATERIALES VIDRIADOS Y ESMALTADOS.</v>
          </cell>
          <cell r="E5466" t="str">
            <v>M2.</v>
          </cell>
        </row>
        <row r="5467">
          <cell r="C5467" t="str">
            <v>OC04-195-020</v>
          </cell>
          <cell r="D5467" t="str">
            <v>DE LOSETA DE BARRO COMPRIMIDO.</v>
          </cell>
          <cell r="E5467" t="str">
            <v>M2.</v>
          </cell>
        </row>
        <row r="5468">
          <cell r="C5468" t="str">
            <v>OC04-195-025</v>
          </cell>
          <cell r="D5468" t="str">
            <v>DE CELOSÍA.</v>
          </cell>
          <cell r="E5468" t="str">
            <v>M2.</v>
          </cell>
        </row>
        <row r="5469">
          <cell r="C5469" t="str">
            <v>OC04-195-030</v>
          </cell>
          <cell r="D5469" t="str">
            <v>DE PIEDRA NATURAL O ARTIFICIAL.</v>
          </cell>
          <cell r="E5469" t="str">
            <v>M2.</v>
          </cell>
        </row>
        <row r="5470">
          <cell r="C5470" t="str">
            <v>OC04-200-000</v>
          </cell>
          <cell r="D5470" t="str">
            <v>LIMPIEZA DE SUPERFICIES CON JABÓN Y AGUA, INCLUYE; CARGO DIRECTO POR EL COSTO DE LOS MATERIALES QUE INTERVENGAN, FLETE A OBRA, DESPERDICIO, ACARREO HASTA EL LUGAR DE SU UTILIZACIÓN, RETIRO DE SOBRANTES FUERA DE OBRA, EQUIPO DE SEGURIDAD, INSTALACIONES ESP</v>
          </cell>
        </row>
        <row r="5471">
          <cell r="C5471" t="str">
            <v>OC04-200-005</v>
          </cell>
          <cell r="D5471" t="str">
            <v>DE PISOS LOSETA VINÍLICA, LINOLEUM CONDUCTIVO.</v>
          </cell>
          <cell r="E5471" t="str">
            <v>M2.</v>
          </cell>
        </row>
        <row r="5472">
          <cell r="C5472" t="str">
            <v>OC04-200-010</v>
          </cell>
          <cell r="D5472" t="str">
            <v>DE PANELES, CANCELES, PUERTAS, ANTEPECHOS, MAMPARAS.</v>
          </cell>
          <cell r="E5472" t="str">
            <v>M2.</v>
          </cell>
        </row>
        <row r="5473">
          <cell r="C5473" t="str">
            <v>OC04-200-015</v>
          </cell>
          <cell r="D5473" t="str">
            <v>DE PLÁSTICO EN MUROS.</v>
          </cell>
          <cell r="E5473" t="str">
            <v>M2.</v>
          </cell>
        </row>
        <row r="5474">
          <cell r="C5474" t="str">
            <v>OC04-200-020</v>
          </cell>
          <cell r="D5474" t="str">
            <v>DE VIDRIOS Y BLOCK VIDRIO, AMBAS CARAS.</v>
          </cell>
          <cell r="E5474" t="str">
            <v>M2.</v>
          </cell>
        </row>
        <row r="5475">
          <cell r="C5475" t="str">
            <v>OC04-200-025</v>
          </cell>
          <cell r="D5475" t="str">
            <v>DE MUEBLES SANITARIOS</v>
          </cell>
          <cell r="E5475" t="str">
            <v>PZA.</v>
          </cell>
        </row>
        <row r="5476">
          <cell r="C5476" t="str">
            <v>OC04-205-000</v>
          </cell>
          <cell r="D5476" t="str">
            <v>LIMPIEZA DE SUPERFICIES, CON ASPIRADORA ELÉCTRICA, INCLUYE; CARGO DIRECTO POR EL COSTO HORARIO DEL EQUIPO QUE INTERVENGA, FLETE A OBRA, ACARREO HASTA EL LUGAR DE SU UTILIZACIÓN, RETIRO DE SOBRANTES FUERA DE OBRA, EQUIPO DE SEGURIDAD, INSTALACIONES ESPECÍF</v>
          </cell>
        </row>
        <row r="5477">
          <cell r="C5477" t="str">
            <v>OC04-205-005</v>
          </cell>
          <cell r="D5477" t="str">
            <v>DE ALFOMBRA.</v>
          </cell>
          <cell r="E5477" t="str">
            <v>M2.</v>
          </cell>
        </row>
        <row r="5478">
          <cell r="C5478" t="str">
            <v>OC04-215-000</v>
          </cell>
          <cell r="D5478" t="str">
            <v>SUMINISTRO, ELABORACIÓN Y COLOCACIÓN DE DREN, INCLUYE; CARGO DIRECTO POR EL COSTO DE LOS MATERIALES QUE INTERVENGAN, FLETE A OBRA, DESPERDICIO, ACARREO HASTA EL LUGAR DE SU UTILIZACIÓN, TRAZO, EXCAVACIÓN, TENDIDO, RELLENO DEL MATERIAL CLASIFICADO CON PISÓ</v>
          </cell>
        </row>
        <row r="5479">
          <cell r="C5479" t="str">
            <v>OC04-215-005</v>
          </cell>
          <cell r="D5479" t="str">
            <v>CON TUBO DE CONCRETO PERFORADO DE 15 CM. DE DIÁMETRO EN ZANJA DE 20 X 20 CM. DE SECCIÓN, CON JUNTEO MORTERO CEMENTO ARENA 1:4.</v>
          </cell>
          <cell r="E5479" t="str">
            <v>M.</v>
          </cell>
        </row>
        <row r="5480">
          <cell r="C5480" t="str">
            <v>OC04-215-010</v>
          </cell>
          <cell r="D5480" t="str">
            <v>CON TUBO DE CONCRETO PERFORADO DE 15 CM. DE DIÁMETRO EN ZANJA DE 20 X 50 CM. DE SECCIÓN, CON JUNTEO MORTERO CEMENTO ARENA 1:4.</v>
          </cell>
          <cell r="E5480" t="str">
            <v>M.</v>
          </cell>
        </row>
        <row r="5481">
          <cell r="C5481" t="str">
            <v>OC04-215-015</v>
          </cell>
          <cell r="D5481" t="str">
            <v>CON TUBO DE CONCRETO PERFORADO DE 15 CM. DE DIÁMETRO EN ZANJA DE 60 X 60 CM. DE SECCIÓN, S/JUNTEO Y RODEADO DE GRAVA DE 38 MM.</v>
          </cell>
          <cell r="E5481" t="str">
            <v>M.</v>
          </cell>
        </row>
        <row r="5482">
          <cell r="C5482" t="str">
            <v>OC04-215-020</v>
          </cell>
          <cell r="D5482" t="str">
            <v>SECUNDARIO CON FILTRO DE TEZONTLE-PARTÍCULAS TODOS TAMAÑOS, ZANJA DE 40 X 40 CM. DE SECCIÓN.</v>
          </cell>
          <cell r="E5482" t="str">
            <v>M.</v>
          </cell>
        </row>
        <row r="5483">
          <cell r="C5483" t="str">
            <v>OC04-215-025</v>
          </cell>
          <cell r="D5483" t="str">
            <v>PERIMETRAL A PAVIMENTOS O EDIFICIOS, GRAVA 19 A 38 MM. CAPA SUP. DE ARENA 10 CM., DE 65 CM. DE PROFUNDIDAD POR 40 CM. EN LA PARTE INFERIOR Y 50 CM. SUPERIOR</v>
          </cell>
          <cell r="E5483" t="str">
            <v>M.</v>
          </cell>
        </row>
        <row r="5484">
          <cell r="C5484" t="str">
            <v>OC04-220-000</v>
          </cell>
          <cell r="D5484" t="str">
            <v>CONSTRUCCIÓN DE REGISTRO PARA ALBAÑALES. INCLUYE: CARGO DIRECTO POR EL COSTO DE LOS MATERIALES Y MANO DE OBRA QUE INTERVENGAN, FLETE A OBRA, ACARREO HASTA EL LUGAR DE SU UTILIZACIÓN, DESPERDICIO, TRAZO, NIVELES, FIRME DE 10 CM. DE ESPESOR, CON CONCRETO F´</v>
          </cell>
          <cell r="F5484" t="str">
            <v>X</v>
          </cell>
        </row>
        <row r="5485">
          <cell r="D5485" t="str">
            <v xml:space="preserve">DESCIMBRA, HABILITADO Y ARMADO DE ACERO, LIMPIEZA Y RETIRO DE SOBRANTES FUERA DE OBRA, EQUIPO DE SEGURIDAD, INSTALACIONES ESPECÍFICAS, DEPRECIACIÓN Y DEMÁS DERIVADOS DEL USO DE HERRAMIENTA Y EQUIPO. </v>
          </cell>
        </row>
        <row r="5486">
          <cell r="C5486" t="str">
            <v>OC04-220-005</v>
          </cell>
          <cell r="D5486" t="str">
            <v>DE 40 X 60 CM. HASTA 50 CM. DE PROFUNDIDAD. CON MURO DE TABIQUE ROJO RECOCIDO DE 14 CM. DE ESPESOR, CEMENTO - ARENA 1:5</v>
          </cell>
          <cell r="E5486" t="str">
            <v>PZA.</v>
          </cell>
        </row>
        <row r="5487">
          <cell r="C5487" t="str">
            <v>OC04-220-006</v>
          </cell>
          <cell r="D5487" t="str">
            <v>DE 40 X 60 CM. HASTA 50 CM. DE PROFUNDIDAD. CON MURO DE BLOCK DE 15 CM. DE ESPESOR, CEMENTO - ARENA 1:5</v>
          </cell>
          <cell r="E5487" t="str">
            <v>PZA.</v>
          </cell>
        </row>
        <row r="5488">
          <cell r="C5488" t="str">
            <v>OC04-220-010</v>
          </cell>
          <cell r="D5488" t="str">
            <v>DE 40 X 60 CM. DE HASTA 51 A 75 CM. DE PROFUNDIDAD . CON MURO DE TABIQUE ROJO RECOCIDO DE 14 CM. DE ESPESOR, CEMENTO - ARENA 1:5</v>
          </cell>
          <cell r="E5488" t="str">
            <v>PZA.</v>
          </cell>
        </row>
        <row r="5489">
          <cell r="C5489" t="str">
            <v>OC04-220-012</v>
          </cell>
          <cell r="D5489" t="str">
            <v>DE 40 X 60 CM. DE HASTA 51 A 75 CM. DE PROFUNDIDAD . CON MURO DE BLOCK DE 15 CM. DE ESPESOR, CEMENTO - ARENA 1:5</v>
          </cell>
          <cell r="E5489" t="str">
            <v>PZA.</v>
          </cell>
        </row>
        <row r="5490">
          <cell r="C5490" t="str">
            <v>OC04-220-015</v>
          </cell>
          <cell r="D5490" t="str">
            <v>DE 40 X 60 CM. DE HASTA 76 A 100 CM. DE PROFUNDIDAD. CON MURO DE TABIQUE ROJO RECOCIDO DE 14 CM. DE ESPESOR CEMENTO-ARENA 1:5</v>
          </cell>
          <cell r="E5490" t="str">
            <v>PZA.</v>
          </cell>
        </row>
        <row r="5491">
          <cell r="C5491" t="str">
            <v>OC04-220-020</v>
          </cell>
          <cell r="D5491" t="str">
            <v>DE 60 X 60 CM. HASTA 50 CM. DE PROFUNDIDAD. CON MURO DE TABIQUE ROJO RECOCIDO DE 14 CM. DE ESPESOR CEMENTO - ARENA 1:5</v>
          </cell>
          <cell r="E5491" t="str">
            <v>PZA.</v>
          </cell>
        </row>
        <row r="5492">
          <cell r="C5492" t="str">
            <v>OC04-220-021</v>
          </cell>
          <cell r="D5492" t="str">
            <v>DE 60 X 60 CM. HASTA 50 CM. DE PROFUNDIDAD. CON MURO BLOCK DE 15 CM. DE ESPESOR CEMENTO - ARENA 1:5</v>
          </cell>
          <cell r="E5492" t="str">
            <v>PZA.</v>
          </cell>
        </row>
        <row r="5493">
          <cell r="C5493" t="str">
            <v>OC04-220-025</v>
          </cell>
          <cell r="D5493" t="str">
            <v>DE 60 X 60 CM. DE HASTA 51 A 75 CM. DE PROFUNDIDAD CON MURO DE TABIQUE ROJO RECOCIDO DE 14 CM. DE ESPESOR CEMENTO - ARENA 1:5</v>
          </cell>
          <cell r="E5493" t="str">
            <v>PZA.</v>
          </cell>
        </row>
        <row r="5494">
          <cell r="C5494" t="str">
            <v>OC04-220-026</v>
          </cell>
          <cell r="D5494" t="str">
            <v>DE 60 X 60 CM. DE HASTA 51 A 75 CM. DE PROFUNDIDAD CON MURO BLOCK DE 15 CM. DE ESPESOR CEMENTO - ARENA 1:5</v>
          </cell>
          <cell r="E5494" t="str">
            <v>PZA.</v>
          </cell>
        </row>
        <row r="5495">
          <cell r="C5495" t="str">
            <v>OC04-220-030</v>
          </cell>
          <cell r="D5495" t="str">
            <v>DE 60 X 60 CM. DE HASTA 76 A 100 CM. DE PROFUNDIDAD CON MURO DE TABIQUE ROJO RECOCIDO DE 14 CM. DE ESPESOR CEMENTO - ARENA 1:5</v>
          </cell>
          <cell r="E5495" t="str">
            <v>PZA.</v>
          </cell>
        </row>
        <row r="5496">
          <cell r="C5496" t="str">
            <v>OC04-220-035</v>
          </cell>
          <cell r="D5496" t="str">
            <v>DE 60 X 80 CM. HASTA 50 CM. DE PROFUNDIDAD. CON MURO DE TABIQUE ROJO RECOCIDO DE 14 CM. DE ESPESOR CEMENTO - ARENA 1:5</v>
          </cell>
          <cell r="E5496" t="str">
            <v>PZA.</v>
          </cell>
        </row>
        <row r="5497">
          <cell r="C5497" t="str">
            <v>OC04-220-040</v>
          </cell>
          <cell r="D5497" t="str">
            <v>DE 60 X 80 CM. DE HASTA 51 A 75 CM. DE PROFUNDIDAD CON MURO DE TABIQUE ROJO RECOCIDO DE 14 CM. DE ESPESOR CEMENTO - ARENA 1:5</v>
          </cell>
          <cell r="E5497" t="str">
            <v>PZA.</v>
          </cell>
        </row>
        <row r="5498">
          <cell r="C5498" t="str">
            <v>OC04-220-045</v>
          </cell>
          <cell r="D5498" t="str">
            <v>DE 60 X 80 CM. DE HASTA 76 A 100 CM. DE PROFUNDIDAD. CON MURO DE TABIQUE ROJO RECOCIDO DE 14 CM. DE ESPESOR CEMENTO - ARENA 1:5</v>
          </cell>
          <cell r="E5498" t="str">
            <v>PZA.</v>
          </cell>
        </row>
        <row r="5499">
          <cell r="C5499" t="str">
            <v>OC04-220-050</v>
          </cell>
          <cell r="D5499" t="str">
            <v>DE 80 X 80 CM. HASTA 50 CM. DE PROFUNDIDAD. CON MURO DE TABIQUE ROJO RECOCIDO DE 14 CM. DE ESPESOR CEMENTO - ARENA 1:5</v>
          </cell>
          <cell r="E5499" t="str">
            <v>PZA.</v>
          </cell>
        </row>
        <row r="5500">
          <cell r="C5500" t="str">
            <v>OC04-220-055</v>
          </cell>
          <cell r="D5500" t="str">
            <v>DE 80 X 80 CM. DE HASTA 51 A 75 CM. DE PROFUNDIDAD CON MURO DE TABIQUE DE BARRO ROJO RECOCIDO DE 14 CM. DE ESPESOR CEMENTO - ARENA 1:5</v>
          </cell>
          <cell r="E5500" t="str">
            <v>PZA.</v>
          </cell>
        </row>
        <row r="5501">
          <cell r="C5501" t="str">
            <v>OC04-220-060</v>
          </cell>
          <cell r="D5501" t="str">
            <v>DE 80 X 80 CM. DE HASTA 76 A 100 CM. DE PROFUNDIDAD CON MURO DE TABIQUE ROJO RECOCIDO DE 14 CM. DE ESPESOR CEMENTO - ARENA 1:5</v>
          </cell>
          <cell r="E5501" t="str">
            <v>PZA.</v>
          </cell>
        </row>
        <row r="5502">
          <cell r="C5502" t="str">
            <v>OC04-220-065</v>
          </cell>
          <cell r="D5502" t="str">
            <v>DE 60 X 90 CM. HASTA 50 CM. DE PROFUNDIDAD. CON MURO DE TABIQUE ROJO RECOCIDO DE 14 CM. DE ESPESOR CEMENTO - ARENA 1:5</v>
          </cell>
          <cell r="E5502" t="str">
            <v>PZA.</v>
          </cell>
        </row>
        <row r="5503">
          <cell r="C5503" t="str">
            <v>OC04-220-070</v>
          </cell>
          <cell r="D5503" t="str">
            <v>DE 60 X 90 CM. DE HASTA 51 A 75 CM. DE PROFUNDIDAD CON MURO DE TABIQUE ROJO RECOCIDO DE 14 CM. DE ESPESOR CEMENTO - ARENA 1:5</v>
          </cell>
          <cell r="E5503" t="str">
            <v>PZA.</v>
          </cell>
        </row>
        <row r="5504">
          <cell r="C5504" t="str">
            <v>OC04-220-075</v>
          </cell>
          <cell r="D5504" t="str">
            <v>DE 60 X 90 CM. DE HASTA 76 A 100 CM. DE PROFUNDIDAD. CON MURO DE TABIQUE ROJO RECOCIDO DE 14 CM. DE ESPESOR CEMENTO - ARENA 1:5</v>
          </cell>
          <cell r="E5504" t="str">
            <v>PZA.</v>
          </cell>
        </row>
        <row r="5505">
          <cell r="C5505" t="str">
            <v>OC04-220-080</v>
          </cell>
          <cell r="D5505" t="str">
            <v>CIRCULAR DE 60 CM. DE DIÁMETRO EN EL BROCAL Y 100 CM. DE DIÁMETRO EN LA BASE O NIVEL DE ARRASTRE. DE HASTA 101 A 125 CM. DE PROFUNDIDAD. CON MURO DE TABIQUE ROJO RECOCIDO DE 14 CM. DE ESPESOR CEMENTO - ARENA 1:5</v>
          </cell>
          <cell r="E5505" t="str">
            <v>PZA.</v>
          </cell>
        </row>
        <row r="5506">
          <cell r="C5506" t="str">
            <v>OC04-220-085</v>
          </cell>
          <cell r="D5506" t="str">
            <v>CIRCULAR DE 60 CM. DE DIÁMETRO EN EL BROCAL Y 100 CM. DE DIÁMETRO EN LA BASE O NIVEL DE ARRASTRE. DE HASTA 126 A 150 CM. DE PROFUNDIDAD. CON MURO DE TABIQUE ROJO RECOCIDO DE 14 CM. DE ESPESOR CEMENTO - ARENA 1:5</v>
          </cell>
          <cell r="E5506" t="str">
            <v>PZA.</v>
          </cell>
        </row>
        <row r="5507">
          <cell r="C5507" t="str">
            <v>OC04-225-000</v>
          </cell>
          <cell r="D5507" t="str">
            <v>CONSTRUCCIÓN Y COLOCACIÓN DE TAPA PARA REGISTRO DE CONCRETO F'C=150 KG/CM2. AGREGADO MÁXIMO DE 19 MM. HECHO EN OBRA ARMADO CON 3 VARILLAS DE No.3 A.R. EN AMBOS SENTIDOS, MARCO Y CONTRAMARCO DE ANGULO DE FIERRO DE 1 1/4" X 1/8" Y 1 1/2" X 1/8" RESPECTIVAME</v>
          </cell>
        </row>
        <row r="5508">
          <cell r="C5508" t="str">
            <v>OC04-225-005</v>
          </cell>
          <cell r="D5508" t="str">
            <v>DE 60 X 40 CM., DE 7 CM. DE ESPESOR.</v>
          </cell>
          <cell r="E5508" t="str">
            <v>PZA.</v>
          </cell>
        </row>
        <row r="5509">
          <cell r="C5509" t="str">
            <v>OC04-225-010</v>
          </cell>
          <cell r="D5509" t="str">
            <v>DE 60 X 60 CM., DE 7 CM. DE ESPESOR.</v>
          </cell>
          <cell r="E5509" t="str">
            <v>PZA.</v>
          </cell>
        </row>
        <row r="5510">
          <cell r="C5510" t="str">
            <v>OC04-225-015</v>
          </cell>
          <cell r="D5510" t="str">
            <v>DE 60 X80 CM., DE 7 CM. DE ESPESOR.</v>
          </cell>
          <cell r="E5510" t="str">
            <v>PZA</v>
          </cell>
        </row>
        <row r="5511">
          <cell r="C5511" t="str">
            <v>OC04-230-000</v>
          </cell>
          <cell r="D5511" t="str">
            <v>CONSTRUCCIÓN DE POZO DE VISITA, INCLUYE; CARGO DIRECTO POR EL COSTO DE LOS MATERIALES QUE INTERVENGAN, FLETE A OBRA, DESPERDICIO, ACARREO HASTA EL LUGAR DE SU UTILIZACIÓN, CONCRETO F'C=150 KG/CM2. AGREGADO MÁXIMO DE 19 MM. HECHO EN OBRA, EN FIRME DE 15 CM</v>
          </cell>
        </row>
        <row r="5512">
          <cell r="C5512" t="str">
            <v>OC04-230-005</v>
          </cell>
          <cell r="D5512" t="str">
            <v>DE 60 CM. DE DIÁMETRO EN CORONA Y 120 CM. DE DIÁMETRO EN LA BASE O NIVEL DE ARRASTRE. DE HASTA 151 A 175 CM. DE PROFUNDIDAD. DE MURO DE TABIQUE DE BARRO ROJO RECOCIDO DE 28 CM. DE ESPESOR CEMENTO-ARENA 1:5</v>
          </cell>
          <cell r="E5512" t="str">
            <v>PZA.</v>
          </cell>
        </row>
        <row r="5513">
          <cell r="C5513" t="str">
            <v>OC04-230-010</v>
          </cell>
          <cell r="D5513" t="str">
            <v>DE 60 CM. DE DIÁMETRO EN CORONA Y 120 CM. DE DIÁMETRO EN LA BASE O NIVEL DE ARRASTRE. DE 176 A 200 C M. DE PROFUNDIDAD. DE MURO DE TABIQUE DE BARRO ROJO RECOCIDO DE 28 CM. DE ESPESOR CEMENTO - ARENA 1:5</v>
          </cell>
          <cell r="E5513" t="str">
            <v>PZA.</v>
          </cell>
        </row>
        <row r="5514">
          <cell r="C5514" t="str">
            <v>OC04-230-012</v>
          </cell>
          <cell r="D5514" t="str">
            <v>DE 60 CM. DE DIÁMETRO EN CORONA Y 120 CM. DE DIÁMETRO EN LA BASE O NIVEL DE ARRASTRE. DE 176 A 200 C M. DE PROFUNDIDAD. DE MURO DE BLOCK DE 28 CM. DE ESPESOR CEMENTO - ARENA 1:5</v>
          </cell>
          <cell r="E5514" t="str">
            <v>PZA.</v>
          </cell>
        </row>
        <row r="5515">
          <cell r="C5515" t="str">
            <v>OC04-230-015</v>
          </cell>
          <cell r="D5515" t="str">
            <v>DE 60 CM. DE DIÁMETRO. EN CORONA Y 120 CM. DE DIÁMETRO EN LA BASE O NIVEL DE ARRASTRE DE 201 A 225 C M. DE PROFUNDIDAD. DE MURO DE TABIQUE DE BARRO RECOCIDO DE 28 CM. DE ESPESOR CEMENTO - ARENA 1:5</v>
          </cell>
          <cell r="E5515" t="str">
            <v>PZA.</v>
          </cell>
        </row>
        <row r="5516">
          <cell r="C5516" t="str">
            <v>OC04-230-020</v>
          </cell>
          <cell r="D5516" t="str">
            <v>DE 60 CM. DE DIÁMETRO, EN CORONA Y 120 CM. DE DIÁMETRO EN LA BASE O NIVEL DE ARRASTRE DE HASTA 226 A 250 CM. DE PROFUNDIDAD. DE MURO DE TABIQUE DE BARRO ROJO RECOCIDO DE 28 CM. DE ESPESOR CEMENTO-ARENA 1:5</v>
          </cell>
          <cell r="E5516" t="str">
            <v>PZA.</v>
          </cell>
        </row>
        <row r="5517">
          <cell r="C5517" t="str">
            <v>OC04-230-025</v>
          </cell>
          <cell r="D5517" t="str">
            <v>DE 60 CM. DE DIÁMETRO EN CORONA. Y 150 CM. DE DIÁMETRO EN LA BASE O NIVEL DE ARRASTRE. DE HASTA 251 A 275 CM. DE PROFUNDIDAD. DE MURO DE TABIQUE DE BARRO ROJO RECOCIDO DE 28 CM. DE ESPESOR CEMENTO - ARENA 1:5</v>
          </cell>
          <cell r="E5517" t="str">
            <v>PZA.</v>
          </cell>
        </row>
        <row r="5518">
          <cell r="C5518" t="str">
            <v>OC04-230-030</v>
          </cell>
          <cell r="D5518" t="str">
            <v>DE 60 CM. DE DIÁMETRO EN CORONA Y 150 CM. DE DIÁMETRO EN LA BASE O ARRASTRE. DE HASTA 276 A 300 CM. DE PROFUNDIDAD. DE MURO DE TABIQUE DE BARRO ROJO RECOCIDO DE 28 CM. DE ESPESOR CEMENTO - ARENA 1:5</v>
          </cell>
          <cell r="E5518" t="str">
            <v>PZA.</v>
          </cell>
        </row>
        <row r="5519">
          <cell r="C5519" t="str">
            <v>OC04-235-000</v>
          </cell>
          <cell r="D5519" t="str">
            <v>CONSTRUCCIÓN Y COLOCACIÓN DE BROCAL DE CONCRETO, INCLUYE; CARGO DIRECTO POR EL COSTO DE LOS MATERIALES QUE INTERVENGAN, FLETE A OBRA, DESPERDICIO, ACARREO HASTA EL LUGAR DE SU UTILIZACIÓN, NIVELACIÓN, CIMBRADO Y DESCIMBRADO DE CIMBRA  METÁLICA, ELABORACIÓ</v>
          </cell>
        </row>
        <row r="5520">
          <cell r="C5520" t="str">
            <v>OC04-235-005</v>
          </cell>
          <cell r="D5520" t="str">
            <v>ARMADO DE F'C = 150 KG/CM2, AGREGADO MÁXIMO DE 19 MMS. CON VARILLAS DEL Nº 3 A. R. Y ESTRIBOS DEL Nº 2 A CADA 20 CMS. DE 60 CMS. DE DIÁMETRO Y 26 CMS. DE PROFUNDIDAD CON TAPA (HABILITADO Y COLADO EN OBRA)</v>
          </cell>
          <cell r="E5520" t="str">
            <v>PZA.</v>
          </cell>
        </row>
        <row r="5521">
          <cell r="C5521" t="str">
            <v>OC04-235-010</v>
          </cell>
          <cell r="D5521" t="str">
            <v>DE F'C = 150 KG/CM2, AGREGADO MÁXIMO DE 19 MMS., PARA POZO DE VISITA DE 1.07 M. DE DIÁMETRO EXTERIOR Y 0.75 M. DE DIÁMETRO INTERIOR, 0.26 M. DE ESPESOR; TAPA DE 73 CMS. DE DIÁMETRO Y 18 CMS. DE ESPESOR, CON CINCO PERFORACIONES (PREFABRICADO)</v>
          </cell>
          <cell r="E5521" t="str">
            <v>PZA.</v>
          </cell>
        </row>
        <row r="5522">
          <cell r="C5522" t="str">
            <v>OC04-240-000</v>
          </cell>
          <cell r="D5522" t="str">
            <v>BOCA DE TORMENTA, INCLUYE; CARGO DIRECTO POR EL COSTO DE LOS MATERIALES QUE INTERVENGAN, FLETE A OBRA, DESPERDICIO, ACARREO HASTA EL LUGAR DE SU UTILIZACIÓN, TRAZO, NIVELACIÓN, TAPA, REJILLAS, REGISTRO, LIMPIEZA Y RETIRO DE SOBRANTES FUERA DE OBRA, EQUIPO</v>
          </cell>
        </row>
        <row r="5523">
          <cell r="C5523" t="str">
            <v>OC04-240-005</v>
          </cell>
          <cell r="D5523" t="str">
            <v>PARA CAPTACIÓN DE AGUA PLUVIAL, SEGÚN DISEÑO DEL IMSS.</v>
          </cell>
          <cell r="E5523" t="str">
            <v>PZA.</v>
          </cell>
        </row>
        <row r="5524">
          <cell r="C5524" t="str">
            <v>OC04-250-000</v>
          </cell>
          <cell r="D5524" t="str">
            <v xml:space="preserve">CONSTRUCCIÓN DE REGISTRO PARA INSTALACIONES ELÉCTRICAS, TELEFÓNICAS Y DE ACOMETIDA. INCLUYE: CARGO DIRECTO POR EL COSTO DE LOS MATERIALES Y MANO DE OBRA QUE INTERVENGAN, FLETE A OBRA, ACARREO HASTA EL LUGAR DE SU UTILIZACIÓN, DESPERDICIO, TRAZO, NIVELES, </v>
          </cell>
          <cell r="F5524" t="str">
            <v>X</v>
          </cell>
        </row>
        <row r="5525">
          <cell r="D5525" t="str">
            <v>OBRA, EQUIPO DE SEGURIDAD, INSTALACIONES ESPECÍFICAS, DEPRECIACIÓN Y DEMÁS DERIVADOS DEL USO DE HERRAMIENTA Y  EQUIPO.</v>
          </cell>
        </row>
        <row r="5526">
          <cell r="C5526" t="str">
            <v>OC04-250-005</v>
          </cell>
          <cell r="D5526" t="str">
            <v>DE 40 X 60 CM. HASTA 50 CM. DE PROFUNDIDAD CON MURO DE TABIQUE ROJO RECOCIDO DE 14 CM. DE ESPESOR CEMENTO-ARENA 1:5</v>
          </cell>
          <cell r="E5526" t="str">
            <v>PZA.</v>
          </cell>
        </row>
        <row r="5527">
          <cell r="C5527" t="str">
            <v>OC04-250-010</v>
          </cell>
          <cell r="D5527" t="str">
            <v>DE 40 X 60 CM. DE HASTA 51 A 75 CM. DE PROFUNDIDAD CON MURO DE TABIQUE ROJO RECOCIDO DE 14 CM. DE ESPESOR CEMENTO - ARENA 1:5</v>
          </cell>
          <cell r="E5527" t="str">
            <v>PZA.</v>
          </cell>
        </row>
        <row r="5528">
          <cell r="C5528" t="str">
            <v>OC04-250-015</v>
          </cell>
          <cell r="D5528" t="str">
            <v>DE 40 X 60 CM. DE HASTA 76 A 100 CM. DE PROFUNDIDAD CON MURO DE TABIQUE ROJO RECOCIDO DE 14 CM. DE ESPESOR CEMENTO - ARENA 1:5</v>
          </cell>
          <cell r="E5528" t="str">
            <v>PZA.</v>
          </cell>
        </row>
        <row r="5529">
          <cell r="C5529" t="str">
            <v>OC04-250-020</v>
          </cell>
          <cell r="D5529" t="str">
            <v>DE 60 X 60 CM. HASTA 50 CM. DE PROFUNDIDAD CON MURO DE TABIQUE ROJO RECOCIDO DE 14 CM. DE ESPESOR CEMENTO - ARENA 1:5</v>
          </cell>
          <cell r="E5529" t="str">
            <v>PZA.</v>
          </cell>
        </row>
        <row r="5530">
          <cell r="C5530" t="str">
            <v>OC04-250-025</v>
          </cell>
          <cell r="D5530" t="str">
            <v>DE 60 X 60 CM. DE HASTA 51 A 75 CM. DE PROFUNDIDAD CON MURO DE TABIQUE ROJO RECOCIDO DE 14 CM. DE ESPESOR. CEMENTO - ARENA 1:5</v>
          </cell>
          <cell r="E5530" t="str">
            <v>PZA.</v>
          </cell>
        </row>
        <row r="5531">
          <cell r="C5531" t="str">
            <v>OC04-250-030</v>
          </cell>
          <cell r="D5531" t="str">
            <v>DE 60 X 60 CM. DE HASTA 76 A 100 CM. DE PROFUNDIDAD CON MURO DE TABIQUE ROJO RECOCIDO DE 14 CM. DE ESPESOR CEMENTO - ARENA 1:5</v>
          </cell>
          <cell r="E5531" t="str">
            <v>PZA.</v>
          </cell>
        </row>
        <row r="5532">
          <cell r="C5532" t="str">
            <v>OC04-250-035</v>
          </cell>
          <cell r="D5532" t="str">
            <v>DE 60 X 80 CM. HASTA 50 CM. DE PROFUNDIDAD CON MURO DE TABIQUE ROJO RECOCIDO DE 14 CM. DE ESPESOR CEMENTO - ARENA 1:5</v>
          </cell>
          <cell r="E5532" t="str">
            <v>PZA.</v>
          </cell>
        </row>
        <row r="5533">
          <cell r="C5533" t="str">
            <v>OC04-250-040</v>
          </cell>
          <cell r="D5533" t="str">
            <v>DE 60 X 80 CM. DE HASTA 51 A 75 CM. DE PROFUNDIDAD CON MURO DE TABIQUE ROJO RECOCIDO DE 14 CM. DE ESPESOR CEMENTO - ARENA 1:5</v>
          </cell>
          <cell r="E5533" t="str">
            <v>PZA.</v>
          </cell>
        </row>
        <row r="5534">
          <cell r="C5534" t="str">
            <v>OC04-250-045</v>
          </cell>
          <cell r="D5534" t="str">
            <v>DE 60 X 80 CM. DE HASTA 76 A 100 CM. DE PROFUNDIDAD CON MURO DE TABIQUE ROJO RECOCIDO DE 14 CM. DE ESPESOR CEMENTO - ARENA 1:5</v>
          </cell>
          <cell r="E5534" t="str">
            <v>PZA.</v>
          </cell>
        </row>
        <row r="5535">
          <cell r="C5535" t="str">
            <v>OC04-250-050</v>
          </cell>
          <cell r="D5535" t="str">
            <v>DE 80 X 80 CM. HASTA 50 CM. DE PROFUNDIDAD CON MURO DE TABIQUE ROJO RECOCIDO DE 14 CM. DE ESPESOR CEMENTO - ARENA 1:5</v>
          </cell>
          <cell r="E5535" t="str">
            <v>PZA.</v>
          </cell>
        </row>
        <row r="5536">
          <cell r="C5536" t="str">
            <v>OC04-250-055</v>
          </cell>
          <cell r="D5536" t="str">
            <v>DE 80 X 80 CM. DE HASTA 51 A 75 CM. DE PROFUNDIDAD CON MURO DE TABIQUE ROJO RECOCIDO DE 14 CM. DE ESPESOR. CEMENTO - ARENA 1:5</v>
          </cell>
          <cell r="E5536" t="str">
            <v>PZA.</v>
          </cell>
        </row>
        <row r="5537">
          <cell r="C5537" t="str">
            <v>OC04-250-060</v>
          </cell>
          <cell r="D5537" t="str">
            <v>DE 80 X 80 CM. DE HASTA 76 A 100 CM. DE PROFUNDIDAD CON MURO DE TABIQUE ROJO RECOCIDO DE 14 CM. DE ESPESOR CEMENTO - ARENA 1:5</v>
          </cell>
          <cell r="E5537" t="str">
            <v>PZA.</v>
          </cell>
        </row>
        <row r="5538">
          <cell r="C5538" t="str">
            <v>OC04-251-000</v>
          </cell>
          <cell r="D5538" t="str">
            <v xml:space="preserve">CONSTRUCCIÓN DE REGISTRO PARA INSTALACIONES ELÉCTRICAS, TELEFÓNICAS Y DE ACOMETIDA. INCLUYE: CARGO DIRECTO POR EL COSTO DE LOS MATERIALES Y MANO DE OBRA QUE INTERVENGAN, FLETE A OBRA, ACARREO HASTA EL LUGAR DE SU UTILIZACIÓN, DESPERDICIO, TRAZO, NIVELES, </v>
          </cell>
          <cell r="F5538" t="str">
            <v>X</v>
          </cell>
        </row>
        <row r="5539">
          <cell r="D5539" t="str">
            <v>OBRA, EQUIPO DE SEGURIDAD, INSTALACIONES ESPECIFICAS, DEPRECIACIÓN Y DEMÁS DERIVADOS DEL USO DE  HERRAMIENTA Y EQUIPO.</v>
          </cell>
        </row>
        <row r="5540">
          <cell r="C5540" t="str">
            <v>OC04-251-002</v>
          </cell>
          <cell r="D5540" t="str">
            <v>DE CONCRETO ARMADO DE 1 X 1  X 1 M. CON CAMA DE ARENA Y TAPA MOD. P-84</v>
          </cell>
          <cell r="E5540" t="str">
            <v>PZA</v>
          </cell>
        </row>
        <row r="5541">
          <cell r="C5541" t="str">
            <v>OC04-251-026</v>
          </cell>
          <cell r="D5541" t="str">
            <v>DE 60 X 60  CM DE HASTA 60 CM DE PROFUNDIDAD CON MURO DE BLOCK DE 15 CM DE ESPESOR. CEMENTO-ARENA 1:5</v>
          </cell>
          <cell r="E5541" t="str">
            <v>PZA</v>
          </cell>
        </row>
        <row r="5542">
          <cell r="C5542" t="str">
            <v>OC04-253-000</v>
          </cell>
          <cell r="D5542" t="str">
            <v>CONSTRUCCIÓN DE REGISTRO PARA INSTALACIONES ELÉCTRICAS, TELEFÓNICAS Y DE ACOMETIDA, A BASE DE MUROS DE CONCRETO F'c= 200 KG/CM2., ARMADO CON ACERO DEL No. 3 A.R. A CADA 20 CM., EN AMBOS SENTIDOS,  INCLUYE: CARGO DIRECTO POR EL COSTO DE LOS MATERIALES Y MA</v>
          </cell>
        </row>
        <row r="5543">
          <cell r="C5543" t="str">
            <v>OC04-253-005</v>
          </cell>
          <cell r="D5543" t="str">
            <v>DE 1.00 X 1.00 X 1.00 M., CON MUROS Y LOSA FONDO DE 15 CM. DE ESPESOR.</v>
          </cell>
          <cell r="E5543" t="str">
            <v>PZA.</v>
          </cell>
        </row>
        <row r="5544">
          <cell r="C5544" t="str">
            <v>OC04-253-020</v>
          </cell>
          <cell r="D5544" t="str">
            <v>DE 1.10 X 0.90 X 0.70 M., CON MUROS Y LOSA FONDO DE 15 CM. DE ESPESOR.</v>
          </cell>
          <cell r="E5544" t="str">
            <v>PZA.</v>
          </cell>
        </row>
        <row r="5545">
          <cell r="C5545" t="str">
            <v>OC04-260-000</v>
          </cell>
          <cell r="D5545" t="str">
            <v>ELABORACIÓN DE ARRIATES DE MAMPOSTERÍA DE PIEDRA BRAZA, INCLUYE; CARGO DIRECTO POR EL COSTO DE LOS MATERIALES QUE INTERVENGAN, FLETE A OBRA, DESPERDICIO, ACARREO HASTA EL LUGAR DE SU UTILIZACIÓN, TRAZO, PLOMEO, SELECCIÓN, HUMEDECIDO DE LA PIEDRA, ACOMODO,</v>
          </cell>
        </row>
        <row r="5546">
          <cell r="C5546" t="str">
            <v>OC04-260-005</v>
          </cell>
          <cell r="D5546" t="str">
            <v>EN MUROS Y JARDINERAS, ACABADO APARENTE UNA CARA, ASENTADA CON MORTERO CEMENTO - ARENA 1:5.</v>
          </cell>
          <cell r="E5546" t="str">
            <v>M3.</v>
          </cell>
        </row>
        <row r="5547">
          <cell r="C5547" t="str">
            <v>OC04-260-010</v>
          </cell>
          <cell r="D5547" t="str">
            <v>EN MUROS Y JARDINERAS, ACABADO APARENTE DOS CARAS, ASENTADA CON MORTERO CEMENTO - ARENA 1:5.</v>
          </cell>
          <cell r="E5547" t="str">
            <v>M3.</v>
          </cell>
        </row>
        <row r="5548">
          <cell r="C5548" t="str">
            <v>OC04-265-000</v>
          </cell>
          <cell r="D5548" t="str">
            <v>CIMBRA APARENTE DE CONTACTO, INCLUYE; CARGO DIRECTO POR EL COSTO DE LOS MATERIALES QUE INTERVENGAN, FLETE A OBRA, DESPERDICIO, ACARREO HASTA EL LUGAR DE SU UTILIZACIÓN, TRAZO, NIVELACIÓN, CORTES, CHAFLANES, ALAMBRE RECOCIDO, DESMOLDANTE, MOÑOS O PASADORES</v>
          </cell>
        </row>
        <row r="5549">
          <cell r="C5549" t="str">
            <v>OC04-265-005</v>
          </cell>
          <cell r="D5549" t="str">
            <v>EN OBRAS EXTERIORES DE ORNATO COMO JARDINERAS, ARRIATES.</v>
          </cell>
          <cell r="E5549" t="str">
            <v>M2.</v>
          </cell>
        </row>
        <row r="5550">
          <cell r="C5550" t="str">
            <v>OC04-270-000</v>
          </cell>
          <cell r="D5550" t="str">
            <v>SUMINISTRO Y COLOCACIÓN DE ACERO DE REFUERZO DE DIFERENTES DIÁMETROS, INCLUYE; CARGO DIRECTO POR EL COSTO DE LOS MATERIALES QUE INTERVENGAN, FLETE A OBRA, DESPERDICIO, ACARREO HASTA EL LUGAR DE SU UTILIZACIÓN, SEPARADORES, CALZAS, ELEVACIONES, CORTES, ALA</v>
          </cell>
        </row>
        <row r="5551">
          <cell r="C5551" t="str">
            <v>OC04-270-005</v>
          </cell>
          <cell r="D5551" t="str">
            <v>DE F'Y= 2000 KG/CM2. EN OBRAS EXTERIORES COMO JARDINERAS, ARRIATES.</v>
          </cell>
          <cell r="E5551" t="str">
            <v>KG.</v>
          </cell>
        </row>
        <row r="5552">
          <cell r="C5552" t="str">
            <v>OC04-275-000</v>
          </cell>
          <cell r="D5552" t="str">
            <v>SUMINISTRO Y COLOCACIÓN DE CONCRETO Y ADITIVO IMPERMEABILIZANTE, INCLUYE; CARGO DIRECTO POR EL COSTO DE LOS MATERIALES QUE INTERVENGAN, FLETE A OBRA, DESPERDICIO, ACARREO HASTA EL LUGAR DE SU UTILIZACIÓN, ELABORACIÓN, ARTESA, ELEVACIÓN, VERTIDO, COLADO, V</v>
          </cell>
        </row>
        <row r="5553">
          <cell r="C5553" t="str">
            <v>OC04-275-005</v>
          </cell>
          <cell r="D5553" t="str">
            <v>F'C=200 KG/CM2. CON AGREGADO MÁXIMO DE 19 MM. EN OBRAS EXTERIORES DE ORNATO COMO JARDINERAS, ARRIATES.</v>
          </cell>
          <cell r="E5553" t="str">
            <v>M3.</v>
          </cell>
        </row>
        <row r="5554">
          <cell r="C5554" t="str">
            <v>OC04-285-000</v>
          </cell>
          <cell r="D5554" t="str">
            <v>REMATE DE BARDA, ASENTADO CON MORTERO, INCLUYE; CARGO DIRECTO POR EL COSTO DE LOS MATERIALES QUE INTERVENGAN, FLETE A OBRA, DESPERDICIO, ACARREO HASTA EL LUGAR DE SU UTILIZACIÓN, ELABORACIÓN DEL MORTERO, LIMPIEZA Y RETIRO DE SOBRANTES FUERA DE OBRA, EQUIP</v>
          </cell>
        </row>
        <row r="5555">
          <cell r="C5555" t="str">
            <v>OC04-285-000</v>
          </cell>
          <cell r="D5555" t="str">
            <v>CON BLOCK DE TABICÓN LIGERO DE 10 X 20 X 40</v>
          </cell>
          <cell r="E5555" t="str">
            <v>M2.</v>
          </cell>
        </row>
        <row r="5556">
          <cell r="C5556" t="str">
            <v>OC04-490-000</v>
          </cell>
          <cell r="D5556" t="str">
            <v xml:space="preserve">VERTEDERO DE ASEO, HECHO EN OBRA A BASE DE MURETES DE TABIQUE DE BARRO ROJO RECOCIDO, CON UNA ALTURA DE 0.60 M. EN EL EXTERIOR Y EN EL INTERIOR DE 0.50 M. ACABADO COMÚN, ASENTADO CON MORTERO CEMENTO-ARENA 1:5, CADENA DE REMATE DE CONCRETO F'c=200 KG/CM2, </v>
          </cell>
          <cell r="F5556" t="str">
            <v>X</v>
          </cell>
        </row>
        <row r="5557">
          <cell r="D5557" t="str">
            <v>LOSETA SIMILAR AL ACABADO DEL PISO, ASENTADA CON CEMENTO-ARENA 1:5 Y SELLADO CON CEMENTO BLANCO. ( ALTURA  VERTEDERO DE ASEO 60 CM. AL EXTERIOR Y 50 CM. AL INTERIOR). NOTA: EL PRECIO SERÁ CONSERVADO CONSIDERANDO UNA VARIACIÓN DE 0.10 M., EN SUS DIMENSIONE</v>
          </cell>
        </row>
        <row r="5558">
          <cell r="C5558" t="str">
            <v>OC04-490-032</v>
          </cell>
          <cell r="D5558" t="str">
            <v>DE 1.00 X 0.70 M.</v>
          </cell>
          <cell r="E5558" t="str">
            <v>PZA.</v>
          </cell>
        </row>
        <row r="5559">
          <cell r="C5559" t="str">
            <v>OC04-490-033</v>
          </cell>
          <cell r="D5559" t="str">
            <v>DE 1.00 X 1.00 M.</v>
          </cell>
          <cell r="E5559" t="str">
            <v>PZA.</v>
          </cell>
        </row>
        <row r="5560">
          <cell r="C5560" t="str">
            <v>OC04-490-034</v>
          </cell>
          <cell r="D5560" t="str">
            <v>DE 0.80 X 0.80 M.</v>
          </cell>
          <cell r="E5560" t="str">
            <v>PZA.</v>
          </cell>
        </row>
        <row r="5561">
          <cell r="C5561" t="str">
            <v>OC04-490-035</v>
          </cell>
          <cell r="D5561" t="str">
            <v>DE 1.90 X 0.90 M.</v>
          </cell>
          <cell r="E5561" t="str">
            <v>PZA.</v>
          </cell>
        </row>
        <row r="5562">
          <cell r="C5562" t="str">
            <v>OC04-490-036</v>
          </cell>
          <cell r="D5562" t="str">
            <v>DE 1.20 X 0.80 M.</v>
          </cell>
          <cell r="E5562" t="str">
            <v>PZA.</v>
          </cell>
        </row>
        <row r="5563">
          <cell r="C5563" t="str">
            <v>OC04-490-037</v>
          </cell>
          <cell r="D5563" t="str">
            <v>DE 1.85 X 0.60 M.</v>
          </cell>
          <cell r="E5563" t="str">
            <v>PZA.</v>
          </cell>
        </row>
        <row r="5564">
          <cell r="C5564" t="str">
            <v>OC04-490-038</v>
          </cell>
          <cell r="D5564" t="str">
            <v>DE 1.20 X 0.70 M.</v>
          </cell>
          <cell r="E5564" t="str">
            <v>PZA.</v>
          </cell>
        </row>
        <row r="5565">
          <cell r="C5565" t="str">
            <v>OC04-490-039</v>
          </cell>
          <cell r="D5565" t="str">
            <v>DE 1.10 X 0.60 M.</v>
          </cell>
          <cell r="E5565" t="str">
            <v>PZA.</v>
          </cell>
        </row>
        <row r="5566">
          <cell r="C5566" t="str">
            <v>OC04-490-040</v>
          </cell>
          <cell r="D5566" t="str">
            <v>DE 1.40 X 0.60 M.</v>
          </cell>
          <cell r="E5566" t="str">
            <v>PZA.</v>
          </cell>
        </row>
        <row r="5567">
          <cell r="C5567" t="str">
            <v>OC04-500-000</v>
          </cell>
          <cell r="D5567" t="str">
            <v>NICHO O CUADRO DE VÁLVULAS, HECHO EN OBRA EN MURO DE TABIQUE, INCLUYE:  TRAZO, NIVELACIÓN, ABRIR CAJA CON CINCEL Y MARTILLO, RESANES CON MORTERO CEMENTO-ARENA 1:5, EMBOQUILLADO, LIMPIEZA Y RETIRO DE SOBRANTES FUERA DE OBRA, EQUIPO DE SEGURIDAD, INSTALACIO</v>
          </cell>
        </row>
        <row r="5568">
          <cell r="C5568" t="str">
            <v>OC04-500-005</v>
          </cell>
          <cell r="D5568" t="str">
            <v>DE 30 X 60 CM. LIBRES, EN EL INTERIOR, DE HASTA 15 CM DE ESPESOR, CON PROFUNDIDAD DE HASTA 13 CM., CONSIDERANDO EL APLANADO FINAL.</v>
          </cell>
          <cell r="E5568" t="str">
            <v>PZA.</v>
          </cell>
        </row>
        <row r="5569">
          <cell r="C5569" t="str">
            <v>OC04-517-000</v>
          </cell>
          <cell r="D5569" t="str">
            <v>ELEMENTOS FALSOS, HECHO EN OBRA A BASE DE MURO DE BLOCK DE 15 CM. TIPO INTERMEDIO COMÚN, ASENTADO CON MORTERO CEMENTO-ARENA 1:5, ACABADO COMÚN, CON CASTILLOS DE 15 X 15 CM., ARMADO CON 4 VARILLAS DEL No.3 A.R. Y ESTRIBOS DEL No.2 A CADA 15 CM., CIMBRA COM</v>
          </cell>
        </row>
        <row r="5570">
          <cell r="C5570" t="str">
            <v>OC04-517-005</v>
          </cell>
          <cell r="D5570" t="str">
            <v>PARTELUZ DE 0.80 X 0.40 M. X 0.60 M. DE ALTURA.</v>
          </cell>
          <cell r="E5570" t="str">
            <v>M.</v>
          </cell>
        </row>
        <row r="5571">
          <cell r="C5571" t="str">
            <v>OC04-517-010</v>
          </cell>
          <cell r="D5571" t="str">
            <v>PARTELUZ DE 0.40 X 0.40 M. X 2.00 M. DE ALTURA.</v>
          </cell>
          <cell r="E5571" t="str">
            <v>M.</v>
          </cell>
        </row>
        <row r="5572">
          <cell r="C5572" t="str">
            <v>OC04-517-015</v>
          </cell>
          <cell r="D5572" t="str">
            <v>PARTELUZ DE 0.60 X 0.40 M. X 0.60 M. DE ALTURA.</v>
          </cell>
          <cell r="E5572" t="str">
            <v>M.</v>
          </cell>
        </row>
        <row r="5573">
          <cell r="C5573" t="str">
            <v>OC04-517-020</v>
          </cell>
          <cell r="D5573" t="str">
            <v>PARTELUZ DE 0.40 X 0.40 M. X 0.60 M. DE ALTURA.</v>
          </cell>
          <cell r="E5573" t="str">
            <v>M.</v>
          </cell>
        </row>
        <row r="5574">
          <cell r="C5574" t="str">
            <v>OC04-517-030</v>
          </cell>
          <cell r="D5574" t="str">
            <v>PARTELUZ DE 1.40 X 0.40 M. X 0.60 M. DE ALTURA.</v>
          </cell>
          <cell r="E5574" t="str">
            <v>M.</v>
          </cell>
        </row>
        <row r="5575">
          <cell r="C5575" t="str">
            <v>OC04-517-035</v>
          </cell>
          <cell r="D5575" t="str">
            <v>PARTELUZ DE 0.30 X 0.40 M. X 0.60 M. DE ALTURA.</v>
          </cell>
          <cell r="E5575" t="str">
            <v>M.</v>
          </cell>
        </row>
        <row r="5576">
          <cell r="C5576" t="str">
            <v>OC04-517-040</v>
          </cell>
          <cell r="D5576" t="str">
            <v>PARTELUZ DE 0.70 X 0.40 M. X 0.60 M. DE ALTURA.</v>
          </cell>
          <cell r="E5576" t="str">
            <v>M.</v>
          </cell>
        </row>
        <row r="5577">
          <cell r="C5577" t="str">
            <v>OC04-517-045</v>
          </cell>
          <cell r="D5577" t="str">
            <v>PARTELUZ DE 1.50 X 0.40 M. X 0.60 M. DE ALTURA.</v>
          </cell>
          <cell r="E5577" t="str">
            <v>M.</v>
          </cell>
        </row>
        <row r="5578">
          <cell r="C5578" t="str">
            <v>OC04-520-000</v>
          </cell>
          <cell r="D5578" t="str">
            <v>MESETA DE CONCRETO F'c=250 KG/CM2. DE 8 A 10 CM. DE ESPESOR, ARMADA CON ACERO DEL No.3 A CADA 20 CM. EN AMBOS SENTIDOS, INCLUYE: CARGO DIRECTO POR EL COSTO DE LOS MATERIALES Y MANO DE OBRA REQUERIDOS, FLETES, ACARREO HASTA EL LUGAR DE SU UTILIZACIÓN, ELAB</v>
          </cell>
        </row>
        <row r="5579">
          <cell r="C5579" t="str">
            <v>OC04-520-022</v>
          </cell>
          <cell r="D5579" t="str">
            <v>DE 0.80 X 0.55 M., PARA 1 LAVABO OVALYN.</v>
          </cell>
          <cell r="E5579" t="str">
            <v>PZA.</v>
          </cell>
        </row>
        <row r="5580">
          <cell r="C5580" t="str">
            <v>OC04-520-023</v>
          </cell>
          <cell r="D5580" t="str">
            <v>DE 0.50 X 0.40 M., PARA 1 LAVABO OVALYN.</v>
          </cell>
          <cell r="E5580" t="str">
            <v>PZA.</v>
          </cell>
        </row>
        <row r="5581">
          <cell r="C5581" t="str">
            <v>OC04-520-024</v>
          </cell>
          <cell r="D5581" t="str">
            <v>DE 3.20 X 0.55 M., PARA 2 LAVABOS OVALYN.</v>
          </cell>
          <cell r="E5581" t="str">
            <v>PZA.</v>
          </cell>
        </row>
        <row r="5582">
          <cell r="C5582" t="str">
            <v>OC04-520-025</v>
          </cell>
          <cell r="D5582" t="str">
            <v>DE 1.50 X 0.60 M., PARA 2 LAVABOS OVALYN.</v>
          </cell>
          <cell r="E5582" t="str">
            <v>PZA.</v>
          </cell>
        </row>
        <row r="5583">
          <cell r="C5583" t="str">
            <v>OC04-520-027</v>
          </cell>
          <cell r="D5583" t="str">
            <v>DE 0.75 X 0.50 M., PARA 1 LAVABO OVALYN.</v>
          </cell>
          <cell r="E5583" t="str">
            <v>PZA.</v>
          </cell>
        </row>
        <row r="5584">
          <cell r="C5584" t="str">
            <v>OC04-520-030</v>
          </cell>
          <cell r="D5584" t="str">
            <v>DE 0.85 X 0.60 M., PARA 1 LAVABO OVALYN.</v>
          </cell>
          <cell r="E5584" t="str">
            <v>PZA.</v>
          </cell>
        </row>
        <row r="5585">
          <cell r="C5585" t="str">
            <v>OC04-520-032</v>
          </cell>
          <cell r="D5585" t="str">
            <v>DE 0.80 X 0.50 M., PARA 1 LAVABO OVALYN.</v>
          </cell>
          <cell r="E5585" t="str">
            <v>PZA.</v>
          </cell>
        </row>
        <row r="5586">
          <cell r="C5586" t="str">
            <v>OC04-520-036</v>
          </cell>
          <cell r="D5586" t="str">
            <v>DE 0.90 X 0.60 M., PARA 1 LAVABO OVALYN.</v>
          </cell>
          <cell r="E5586" t="str">
            <v>PZA.</v>
          </cell>
        </row>
        <row r="5587">
          <cell r="C5587" t="str">
            <v>OC04-525-000</v>
          </cell>
          <cell r="D5587" t="str">
            <v>RODAPIÉ DE CONCRETO F´C= 250 KG/CM2., ARMADO CON 12 VARILLAS DEL No. 4 A.R. Y ESTRIBOS DEL No. 3 A CADA 20 CM., CIMBRA APARENTE, INCLUYE: CARGO DIRECTO POR EL COSTO DE LOS MATERIALES Y MANO DE OBRA REQUERIDOS, ACARREOS HASTA EL LUGAR DE SU UTILIZACIÓN, EL</v>
          </cell>
        </row>
        <row r="5588">
          <cell r="C5588" t="str">
            <v>OC04-525-005</v>
          </cell>
          <cell r="D5588" t="str">
            <v>DE 0.40 M. DE ANCHO X 0.50 M. DE ALTURA.</v>
          </cell>
          <cell r="E5588" t="str">
            <v>M.</v>
          </cell>
        </row>
        <row r="5589">
          <cell r="C5589" t="str">
            <v>OC05-005-000</v>
          </cell>
          <cell r="D5589" t="str">
            <v>APLANADO DE YESO A PLOMO, REGLA Y NIVEL INCLUYE; CARGO DIRECTO POR EL COSTO DE LOS MATERIALES Y MANO DE OBRA  QUE INTERVENGAN, FLETE A OBRA, DESPERDICIO, ACARREO HASTA EL LUGAR DE SU UTILIZACIÓN, ELABORACIÓN DE MEZCLA HECHA EN OBRA, PREPARACIÓN DE LA SUPE</v>
          </cell>
        </row>
        <row r="5590">
          <cell r="C5590" t="str">
            <v>OC05-005-005</v>
          </cell>
          <cell r="D5590" t="str">
            <v>EN MUROS, COLUMNAS, TRABES, LOSAS Y PLAFONES.</v>
          </cell>
          <cell r="E5590" t="str">
            <v>M2.</v>
          </cell>
        </row>
        <row r="5591">
          <cell r="C5591" t="str">
            <v>OC05-005-010</v>
          </cell>
          <cell r="D5591" t="str">
            <v>EN TRABES, LOSAS Y PLAFONES DE YESO FUERTE.</v>
          </cell>
          <cell r="E5591" t="str">
            <v>M2.</v>
          </cell>
        </row>
        <row r="5592">
          <cell r="C5592" t="str">
            <v>OC05-005-015</v>
          </cell>
          <cell r="D5592" t="str">
            <v>EN COLUMNAS Y MUROS DE YESO FUERTE.</v>
          </cell>
          <cell r="E5592" t="str">
            <v>M2.</v>
          </cell>
        </row>
        <row r="5593">
          <cell r="C5593" t="str">
            <v>OC05-010-000</v>
          </cell>
          <cell r="D5593" t="str">
            <v xml:space="preserve">MURO DIVISORIO DE TABLA-ROCA, INCLUYE; CARGO DIRECTO POR EL COSTO DE LOS MATERIALES Y MANO DE OBRA QUE INTERVENGAN, FLETE A OBRA, DESPERDICIO, ACARREO HASTA EL LUGAR DE SU UTILIZACIÓN, TRAZO Y NIVELACIÓN CON PLACAS FIJADAS, CON TORNILLOS AUTORROSCANTES A </v>
          </cell>
        </row>
        <row r="5594">
          <cell r="C5594" t="str">
            <v>OC05-010-005</v>
          </cell>
          <cell r="D5594" t="str">
            <v>DE 67 MM. DE ESPESOR, CON PLACA DE 13 MM. EN DOS CARAS, CON CANALES Y POSTES DE LAMINA DE 41 MM. DE ANCHO.</v>
          </cell>
          <cell r="E5594" t="str">
            <v>M2.</v>
          </cell>
        </row>
        <row r="5595">
          <cell r="C5595" t="str">
            <v>OC05-010-010</v>
          </cell>
          <cell r="D5595" t="str">
            <v>DE 73 MM. DE ESPESOR, CON PLACA DE 16 MM. EN DOS CARAS, CON CANALES Y POSTES DE LAMINA DE 41 MM. DE ANCHO.</v>
          </cell>
          <cell r="E5595" t="str">
            <v>M2.</v>
          </cell>
        </row>
        <row r="5596">
          <cell r="C5596" t="str">
            <v>OC05-010-015</v>
          </cell>
          <cell r="D5596" t="str">
            <v>DE 90 MM. DE ESPESOR, CON PLACA DE 13 MM. EN DOS CARAS, CON CANALES Y POSTES DE LAMINA DE 63.5 MM. DE ANCHO.</v>
          </cell>
          <cell r="E5596" t="str">
            <v>M2.</v>
          </cell>
        </row>
        <row r="5597">
          <cell r="C5597" t="str">
            <v>OC05-010-020</v>
          </cell>
          <cell r="D5597" t="str">
            <v>DE 96 MM. DE ESPESOR, CON PLACA DE 16 MM. EN DOS CARAS, CON CANALES Y POSTES DE LAMINA DE 63.5 MM. DE ANCHO.</v>
          </cell>
          <cell r="E5597" t="str">
            <v>M2.</v>
          </cell>
        </row>
        <row r="5598">
          <cell r="C5598" t="str">
            <v>OC05-010-025</v>
          </cell>
          <cell r="D5598" t="str">
            <v>DE 118 MM. DE ESPESOR, CON PLACA DE 13 MM. EN DOS CARAS, CON CANALES Y POSTES DE LAMINA DE 92 MM. DE ANCHO.</v>
          </cell>
          <cell r="E5598" t="str">
            <v>M2.</v>
          </cell>
        </row>
        <row r="5599">
          <cell r="C5599" t="str">
            <v>OC05-010-030</v>
          </cell>
          <cell r="D5599" t="str">
            <v>DE 54 MM. DE ESPESOR, CON PLACA DE 13 MM. EN UNA CARA, CON CANALES Y POSTES DE LAMINA DE 41 MM. DE ANCHO.</v>
          </cell>
          <cell r="E5599" t="str">
            <v>M2.</v>
          </cell>
        </row>
        <row r="5600">
          <cell r="C5600" t="str">
            <v>OC05-010-035</v>
          </cell>
          <cell r="D5600" t="str">
            <v>DE 57 MM. DE ESPESOR, CON PLACA DE 16 MM. EN UNA CARA, CON CANALES Y POSTES DE LAMINA DE 41 MM. DE ANCHO.</v>
          </cell>
          <cell r="E5600" t="str">
            <v>M2.</v>
          </cell>
        </row>
        <row r="5601">
          <cell r="C5601" t="str">
            <v>OC05-011-000</v>
          </cell>
          <cell r="D5601" t="str">
            <v>MURO DIVISORIO DE TABLA-CEMENTO, INCLUYE: CARGO DIRECTO POR EL COSTO DE LOS MATERIALES Y MANO DE OBRA QUE INTERVENGAN, TRAZO Y NIVELACIÓN, FLETE A OBRA, DESPERDICIO, ACARREO HASTA EL LUGAR DE SU UTILIZACIÓN, CON PLACAS FIJADAS CON TORNILLOS AUTORROSCANTES</v>
          </cell>
        </row>
        <row r="5602">
          <cell r="C5602" t="str">
            <v>OC05-011-005</v>
          </cell>
          <cell r="D5602" t="str">
            <v>DE 108 MM. DE ESPESOR, CON PLACA DE 8 MM. EN DOS CARAS CON CANALES Y POSTES DE LAMINA DE 92 MM. DE ANCHO, PLAYCEM.</v>
          </cell>
          <cell r="E5602" t="str">
            <v>M2.</v>
          </cell>
        </row>
        <row r="5603">
          <cell r="C5603" t="str">
            <v>OC05-011-010</v>
          </cell>
          <cell r="D5603" t="str">
            <v>DE 126 MM. DE ESPESOR, CON PLACA DE 13 MM. EN DOS CARAS CON CANALES Y POSTES DE LAMINA DE 100 MM. DE ANCHO DUROCK.</v>
          </cell>
          <cell r="E5603" t="str">
            <v>M2.</v>
          </cell>
        </row>
        <row r="5604">
          <cell r="C5604" t="str">
            <v>OC05-011-015</v>
          </cell>
          <cell r="D5604" t="str">
            <v>DE 100 MM. DE ESPESOR, CON PLACA DE 8 MM. EN UNA CARA CON CANALES Y POSTES DE LAMINA DE 92 MM. DE ANCHO, PLAYCEM.</v>
          </cell>
          <cell r="E5604" t="str">
            <v>M2.</v>
          </cell>
        </row>
        <row r="5605">
          <cell r="C5605" t="str">
            <v>OC05-011-020</v>
          </cell>
          <cell r="D5605" t="str">
            <v>DE 113 MM. DE ESPESOR, CON PLACA DE 13 MM. EN UNA CARA CON CANALES Y POSTES DE LAMINA DE 100 MM. DE ANCHO, DUROCK.</v>
          </cell>
          <cell r="E5605" t="str">
            <v>M2.</v>
          </cell>
        </row>
        <row r="5606">
          <cell r="C5606" t="str">
            <v>OC05-015-000</v>
          </cell>
          <cell r="D5606" t="str">
            <v>REGISTRO EN MURO DE TABLA-ROCA, INCLUYE; CARGO DIRECTO POR EL COSTO DE LOS MATERIALES  Y MANO DE OBRA QUE INTERVENGAN, FLETE A OBRA, DESPERDICIO, ACARREO HASTA EL LUGAR DE SU UTILIZACIÓN, TRAZO, NIVELACIÓN Y CORTES, EN UNA SOLA CARA COLOCACIÓN DE REFUERZO</v>
          </cell>
        </row>
        <row r="5607">
          <cell r="C5607" t="str">
            <v>OC05-015-005</v>
          </cell>
          <cell r="D5607" t="str">
            <v>PARA CUADRO DE VÁLVULAS, DE 60 X 30 CM. DE SECCIÓN.</v>
          </cell>
          <cell r="E5607" t="str">
            <v>PZA</v>
          </cell>
        </row>
        <row r="5608">
          <cell r="C5608" t="str">
            <v>OC05-020-000</v>
          </cell>
          <cell r="D5608" t="str">
            <v>ABRIR HUECO EN TABLA-ROCA PARA TABLEROS Y GABINETES, INCLUYE; CARGO DIRECTO POR EL COSTO DE LOS MATERIALES Y MANO DE OBRA QUE INTERVENGAN, FLETE A OBRA, DESPERDICIO, ACARREO HASTA EL LUGAR DE SU UTILIZACIÓN, REFORZANDO PERIMETRALMENTE EN POSTE DE LAMINA G</v>
          </cell>
        </row>
        <row r="5609">
          <cell r="C5609" t="str">
            <v>OC05-020-005</v>
          </cell>
          <cell r="D5609" t="str">
            <v>EN MUROS.</v>
          </cell>
          <cell r="E5609" t="str">
            <v>M</v>
          </cell>
        </row>
        <row r="5610">
          <cell r="C5610" t="str">
            <v>OC05-021-000</v>
          </cell>
          <cell r="D5610" t="str">
            <v>ABRIR HUECO EN TABLA-CEMENTO PARA TABLEROS Y GABINETES, INCLUYE; CARGO DIRECTO POR EL COSTO DE LOS MATERIALES Y MANO DE OBRA QUE INTERVENGAN, FLETE A OBRA, DESPERDICIO, ACARREO HASTA EL LUGAR DE SU UTILIZACIÓN, CON PLACAS FIJADAS CON TORNILLOS AUTORROSCAN</v>
          </cell>
        </row>
        <row r="5611">
          <cell r="C5611" t="str">
            <v>OC05-021-005</v>
          </cell>
          <cell r="D5611" t="str">
            <v>EN MUROS.</v>
          </cell>
          <cell r="E5611" t="str">
            <v>M</v>
          </cell>
        </row>
        <row r="5612">
          <cell r="C5612" t="str">
            <v>OC05-025-000</v>
          </cell>
          <cell r="D5612" t="str">
            <v xml:space="preserve">FALSO PLAFÓN, INCLUYE; CARGO DIRECTO POR EL COSTO DE LOS MATERIALES Y MANO DE OBRA QUE INTERVENGAN, FLETE A OBRA, DESPERDICIO, ACARREO HASTA EL LUGAR DE SU UTILIZACIÓN, ESTRUCTURA GALVANIZADA A BASE DE COLGANTES DE ALAMBRE GALVANIZADO  DE 1/4 DE DIÁMETRO </v>
          </cell>
        </row>
        <row r="5613">
          <cell r="C5613" t="str">
            <v>OC05-025-005</v>
          </cell>
          <cell r="D5613" t="str">
            <v>DE YESO, CON METAL DESPLEGADO DE 0.700 KG/M2.</v>
          </cell>
          <cell r="E5613" t="str">
            <v>M2.</v>
          </cell>
        </row>
        <row r="5614">
          <cell r="C5614" t="str">
            <v>OC05-025-010</v>
          </cell>
          <cell r="D5614" t="str">
            <v>DE YESO DURO CON METAL DESPLEGADO DE 0.700 KG/M2.</v>
          </cell>
          <cell r="E5614" t="str">
            <v>M2.</v>
          </cell>
        </row>
        <row r="5615">
          <cell r="C5615" t="str">
            <v>OC05-025-015</v>
          </cell>
          <cell r="D5615" t="str">
            <v>DE MEZCLA CON MORTERO CEMENTO - ARENA 1:5, CON METAL DESPLEGADO DE 0.900 KG/M2.</v>
          </cell>
          <cell r="E5615" t="str">
            <v>M2.</v>
          </cell>
        </row>
        <row r="5616">
          <cell r="C5616" t="str">
            <v>OC05-030-000</v>
          </cell>
          <cell r="D5616" t="str">
            <v>SUMINISTRO Y COLOCACIÓN DE FALSO PLAFÓN CON PLACAS, INCLUYE; CARGO DIRECTO POR EL COSTO DE LOS MATERIALES Y MANO DE OBRA  QUE INTERVENGAN, FLETE A OBRA, DESPERDICIO, ACARREO HASTA EL LUGAR DE SU UTILIZACIÓN, ESTRUCTURA METÁLICA, SWETA CON COLGANTES DE ALA</v>
          </cell>
        </row>
        <row r="5617">
          <cell r="C5617" t="str">
            <v>OC05-030-005</v>
          </cell>
          <cell r="D5617" t="str">
            <v>HORIZONTAL, DE TABLA-ROCA DE 13 MM. DE ESPESOR.</v>
          </cell>
          <cell r="E5617" t="str">
            <v>M2.</v>
          </cell>
        </row>
        <row r="5618">
          <cell r="C5618" t="str">
            <v>OC05-030-010</v>
          </cell>
          <cell r="D5618" t="str">
            <v>HORIZONTAL, DE TABLA-ROCA DE 13 MM. DE ESPESOR, ACÚSTICO.</v>
          </cell>
          <cell r="E5618" t="str">
            <v>M2.</v>
          </cell>
        </row>
        <row r="5619">
          <cell r="C5619" t="str">
            <v>OC05-030-015</v>
          </cell>
          <cell r="D5619" t="str">
            <v>VERTICAL O ANTEPECHO, DE TABLA-ROCA DE 13 MM. DE ESPESOR.</v>
          </cell>
          <cell r="E5619" t="str">
            <v>M2.</v>
          </cell>
        </row>
        <row r="5620">
          <cell r="C5620" t="str">
            <v>OC05-030-020</v>
          </cell>
          <cell r="D5620" t="str">
            <v>INCLINADO DE TABLA-ROCA DE 13 MM. DE ESPESOR.</v>
          </cell>
          <cell r="E5620" t="str">
            <v>M2.</v>
          </cell>
        </row>
        <row r="5621">
          <cell r="C5621" t="str">
            <v>OC05-030-025</v>
          </cell>
          <cell r="D5621" t="str">
            <v>HORIZONTAL DE TABLA-CEMENTO DE 13 MM. DE ESPESOR.</v>
          </cell>
          <cell r="E5621" t="str">
            <v>M2.</v>
          </cell>
        </row>
        <row r="5622">
          <cell r="C5622" t="str">
            <v>OC05-030-030</v>
          </cell>
          <cell r="D5622" t="str">
            <v>VERTICAL O ANTEPECHO DE TABLA-CEMENTO DE 13 MM. DE ESPESOR.</v>
          </cell>
          <cell r="E5622" t="str">
            <v>M2.</v>
          </cell>
        </row>
        <row r="5623">
          <cell r="C5623" t="str">
            <v>OC05-030-031</v>
          </cell>
          <cell r="D5623" t="str">
            <v>INCLINADO DE TABLA-CEMENTO A DE 13 MM. DE ESPESOR.</v>
          </cell>
          <cell r="E5623" t="str">
            <v>M2.</v>
          </cell>
        </row>
        <row r="5624">
          <cell r="C5624" t="str">
            <v>OC05-035-000</v>
          </cell>
          <cell r="D5624" t="str">
            <v>SUMINISTRO Y COLOCACIÓN DE FALSO PLAFÓN PREFABRICADO. SEGÚN MUESTRA AUTORIZADA POR EL IMSS, A BASE DE PLACA MODULAR -DE 61 X 61 X 2.2 CM. DE ESPESOR. CON PESO APROXIMADO DE 8 KG/M2. FABRICADA CON PERLIESCAYOLA INCOMBUSTIBLE. (SULFATO DE CALCIO SEMIHIDRATA</v>
          </cell>
          <cell r="F5624" t="str">
            <v>X</v>
          </cell>
        </row>
        <row r="5625">
          <cell r="D5625" t="str">
            <v>DE 1.22 X 1.22 M. SEPARADOR DE 15/16" X 1 1/8" DE 0.61 M. DE LONGITUD. FORMANDO RETÍCULAS DE 0.61 X 0.61 M. INCLUYE JUNTAS DE CONTROL Y/O JUNTAS CONSTRUCTIVAS EN EL LUGAR INDICADO POR LA SUPERVISIÓN, INCLUYE: CARGO DIRECTO POR EL COSTO DE LOS MATERIALES Y</v>
          </cell>
        </row>
        <row r="5626">
          <cell r="C5626" t="str">
            <v>OC05-035-005</v>
          </cell>
          <cell r="D5626" t="str">
            <v>MOD. MAYATEX. Ó SIMILAR</v>
          </cell>
          <cell r="E5626" t="str">
            <v>M2.</v>
          </cell>
        </row>
        <row r="5627">
          <cell r="C5627" t="str">
            <v>OC05-035-007</v>
          </cell>
          <cell r="D5627" t="str">
            <v>MOD. MAYATEX EN COLOR PASTEL. Ó SIMILAR</v>
          </cell>
          <cell r="E5627" t="str">
            <v>M2.</v>
          </cell>
        </row>
        <row r="5628">
          <cell r="C5628" t="str">
            <v>OC05-035-010</v>
          </cell>
          <cell r="D5628" t="str">
            <v>MOD. PAPEL MOJADO. Ó SIMILAR</v>
          </cell>
          <cell r="E5628" t="str">
            <v>M2.</v>
          </cell>
        </row>
        <row r="5629">
          <cell r="C5629" t="str">
            <v>OC05-035-012</v>
          </cell>
          <cell r="D5629" t="str">
            <v>MOD. PAPEL MOJADO EN COLOR PASTEL. Ó SIMILAR</v>
          </cell>
          <cell r="E5629" t="str">
            <v>M2.</v>
          </cell>
        </row>
        <row r="5630">
          <cell r="C5630" t="str">
            <v>OC05-035-015</v>
          </cell>
          <cell r="D5630" t="str">
            <v>MOD. BRASILIA. Ó SIMILAR</v>
          </cell>
          <cell r="E5630" t="str">
            <v>M2.</v>
          </cell>
        </row>
        <row r="5631">
          <cell r="C5631" t="str">
            <v>OC05-035-017</v>
          </cell>
          <cell r="D5631" t="str">
            <v>MOD. BRASILIA EN COLOR PASTEL. Ó SIMILAR</v>
          </cell>
          <cell r="E5631" t="str">
            <v>M2.</v>
          </cell>
        </row>
        <row r="5632">
          <cell r="C5632" t="str">
            <v>OC05-035-020</v>
          </cell>
          <cell r="D5632" t="str">
            <v>MOD. MEDITERRÁNEO. Ó SIMILAR</v>
          </cell>
          <cell r="E5632" t="str">
            <v>M2.</v>
          </cell>
        </row>
        <row r="5633">
          <cell r="C5633" t="str">
            <v>OC05-035-022</v>
          </cell>
          <cell r="D5633" t="str">
            <v>MOD. MEDITERRÁNEO EN COLOR PASTEL. Ó SIMILAR</v>
          </cell>
          <cell r="E5633" t="str">
            <v>M2.</v>
          </cell>
        </row>
        <row r="5634">
          <cell r="C5634" t="str">
            <v>OC05-035-025</v>
          </cell>
          <cell r="D5634" t="str">
            <v>MOD. GRANOPLAC. Ó SIMILAR</v>
          </cell>
          <cell r="E5634" t="str">
            <v>M2.</v>
          </cell>
        </row>
        <row r="5635">
          <cell r="C5635" t="str">
            <v>OC05-035-027</v>
          </cell>
          <cell r="D5635" t="str">
            <v>MOD. GRANOPLAC EN COLOR PASTEL. Ó SIMILAR</v>
          </cell>
          <cell r="E5635" t="str">
            <v>M2.</v>
          </cell>
        </row>
        <row r="5636">
          <cell r="C5636" t="str">
            <v>OC05-035-030</v>
          </cell>
          <cell r="D5636" t="str">
            <v>MOD. NÁPOLES. Ó SIMILAR</v>
          </cell>
          <cell r="E5636" t="str">
            <v>M2.</v>
          </cell>
        </row>
        <row r="5637">
          <cell r="C5637" t="str">
            <v>OC05-035-032</v>
          </cell>
          <cell r="D5637" t="str">
            <v>MOD. NÁPOLES EN COLOR PASTE. Ó SIMILAR</v>
          </cell>
          <cell r="E5637" t="str">
            <v>M2.</v>
          </cell>
        </row>
        <row r="5638">
          <cell r="C5638" t="str">
            <v>OC05-035-035</v>
          </cell>
          <cell r="D5638" t="str">
            <v>MOD. RIHOTONE. Ó SIMILAR</v>
          </cell>
          <cell r="E5638" t="str">
            <v>M2.</v>
          </cell>
        </row>
        <row r="5639">
          <cell r="C5639" t="str">
            <v>OC05-035-037</v>
          </cell>
          <cell r="D5639" t="str">
            <v>MOD. RIHOTONE EN COLOR PASTEL. Ó SIMILAR</v>
          </cell>
          <cell r="E5639" t="str">
            <v>M2.</v>
          </cell>
        </row>
        <row r="5640">
          <cell r="C5640" t="str">
            <v>OC05-036-000</v>
          </cell>
          <cell r="D5640" t="str">
            <v>SUMINISTRO Y COLOCACIÓN DE FALSO PLAFÓN CON LÁMINA CALIBRE No. 20. PERFORADA, CON BROCA DE 3/4" DE DIÁMETRO,  INCLUYE; CARGO DIRECTO POR EL COSTO DE LOS MATERIALES Y MANO DE OBRA QUE INTERVENGAN, FLETE A OBRA, DESPERDICIO, ACARREO HASTA EL LUGAR DE SU UTI</v>
          </cell>
          <cell r="F5640" t="str">
            <v>X</v>
          </cell>
        </row>
        <row r="5641">
          <cell r="D5641" t="str">
            <v>LAS ESPECIFICACIONES DEL FABRICANTE, LIMPIEZA Y RETIRO DE SOBRANTES FUERA DE OBRA, EQUIPO DE SEGURIDAD, INSTALACIONES ESPECÍFICAS, DEPRECIACIÓN Y DEMÁS DERIVADOS DEL USO DE HERRAMIENTA Y EQUIPO, EN CUALQUIER NIVEL. .</v>
          </cell>
        </row>
        <row r="5642">
          <cell r="C5642" t="str">
            <v>OC05-036-005</v>
          </cell>
          <cell r="D5642" t="str">
            <v>DE LAMINA PERFORADA</v>
          </cell>
          <cell r="E5642" t="str">
            <v>M2.</v>
          </cell>
        </row>
        <row r="5643">
          <cell r="C5643" t="str">
            <v>OC05-045-000</v>
          </cell>
          <cell r="D5643" t="str">
            <v xml:space="preserve">CAJILLO EN FALSO PLAFÓN DE YESO, INCLUYE; CARGO DIRECTO POR EL COSTO DE LOS MATERIALES Y MANO DE OBRA  QUE INTERVENGAN, FLETE A OBRA, DESPERDICIO, ACARREO HASTA EL LUGAR DE SU UTILIZACIÓN, CANALETA, METAL DESPLEGADO, TRAZO, COLGANTEO A CADA 90 CM. ARMADO </v>
          </cell>
        </row>
        <row r="5644">
          <cell r="C5644" t="str">
            <v>OC05-045-005</v>
          </cell>
          <cell r="D5644" t="str">
            <v>DE 15 X 20 CM. DE SECCIÓN.</v>
          </cell>
          <cell r="E5644" t="str">
            <v>M.</v>
          </cell>
        </row>
        <row r="5645">
          <cell r="C5645" t="str">
            <v>OC05-045-010</v>
          </cell>
          <cell r="D5645" t="str">
            <v>DE 20 X 20 CM. DE SECCIÓN.</v>
          </cell>
          <cell r="E5645" t="str">
            <v>M.</v>
          </cell>
        </row>
        <row r="5646">
          <cell r="C5646" t="str">
            <v>OC05-045-015</v>
          </cell>
          <cell r="D5646" t="str">
            <v>DE 25 X 25 CM. DE SECCIÓN.</v>
          </cell>
          <cell r="E5646" t="str">
            <v>M.</v>
          </cell>
        </row>
        <row r="5647">
          <cell r="C5647" t="str">
            <v>OC05-045-020</v>
          </cell>
          <cell r="D5647" t="str">
            <v>DE 30 X 30 CM. DE SECCIÓN.</v>
          </cell>
          <cell r="E5647" t="str">
            <v>M.</v>
          </cell>
        </row>
        <row r="5648">
          <cell r="C5648" t="str">
            <v>OC05-045-025</v>
          </cell>
          <cell r="D5648" t="str">
            <v>DE 40 X 40 CM. DE SECCIÓN.</v>
          </cell>
          <cell r="E5648" t="str">
            <v>M.</v>
          </cell>
        </row>
        <row r="5649">
          <cell r="C5649" t="str">
            <v>OC05-050-000</v>
          </cell>
          <cell r="D5649" t="str">
            <v>CAJILLO EN FALSO PLAFÓN DE MEZCLA CON MORTERO, ACABADO FINO, INCLUYE; CARGO DIRECTO POR EL COSTO DE LOS MATERIALES Y MANO DE OBRA QUE INTERVENGAN, FLETE A OBRA, DESPERDICIO, ACARREO HASTA EL LUGAR DE SU UTILIZACIÓN, ANCLAJE Y COLGANTES CON ALAMBRE GALVANI</v>
          </cell>
        </row>
        <row r="5650">
          <cell r="C5650" t="str">
            <v>OC05-050-005</v>
          </cell>
          <cell r="D5650" t="str">
            <v>HASTA 0.50 M. DE DESARROLLO, CEMENTO - ARENA 1:5.</v>
          </cell>
          <cell r="E5650" t="str">
            <v>M.</v>
          </cell>
        </row>
        <row r="5651">
          <cell r="C5651" t="str">
            <v>OC05-053-000</v>
          </cell>
          <cell r="D5651" t="str">
            <v>BUÑA, INCLUYE; CARGO DIRECTO POR EL COSTO DE LOS MATERIALES Y MANO DE OBRA, QUE INTERVENGAN, FLETE A OBRA, DESPERDICIO, ACARREO HASTA EL LUGAR DE SU UTILIZACIÓN, TRAZO Y NIVELACIÓN, ELABORACIÓN DE PASTA, HECHURA, LIMPIEZA Y RETIRO DE SOBRANTES FUERA DE OB</v>
          </cell>
        </row>
        <row r="5652">
          <cell r="C5652" t="str">
            <v>OC05-053-010</v>
          </cell>
          <cell r="D5652" t="str">
            <v>DE 1.5X1.5 CM. EN FALSO PLAFÓN DE TABLA-ROCA O TABLA-CEMENTO, ANGULO PERIMETRAL DE ALUMINIO DE 3/4" X 3/4" X 1/8" EN ELEMENTOS VERTICALES Y REBORDE "J" EN PLACA HORIZONTAL.</v>
          </cell>
          <cell r="E5652" t="str">
            <v>M.</v>
          </cell>
        </row>
        <row r="5653">
          <cell r="C5653" t="str">
            <v>OC05-053-015</v>
          </cell>
          <cell r="D5653" t="str">
            <v>DE 1.5 X 1.5 CM. EN FALSO PLAFÓN DE TABLA-ROCA, ANGULO PERIMETRAL DE ALUMINIO DE 1" X 1" X 1 1/8" EN ELEMENTOS VERTICALES Y REBORDE "J" EN PLACA HORIZONTAL.</v>
          </cell>
          <cell r="E5653" t="str">
            <v>M.</v>
          </cell>
        </row>
        <row r="5654">
          <cell r="C5654" t="str">
            <v>OC05-055-000</v>
          </cell>
          <cell r="D5654" t="str">
            <v>SUMINISTRO Y COLOCACIÓN DE CAJILLO EN FALSO PLAFÓN CON PLACAS, INCLUYE; CARGO DIRECTO POR EL COSTO DE LOS MATERIALES Y MANO DE OBRA QUE INTERVENGAN, FLETE A OBRA, DESPERDICIO, ACARREO HASTA EL LUGAR DE SU UTILIZACIÓN, CON CANALETA DE CARGA DE LAMINA GALVA</v>
          </cell>
        </row>
        <row r="5655">
          <cell r="C5655" t="str">
            <v>OC05-055-005</v>
          </cell>
          <cell r="D5655" t="str">
            <v>HASTA 0.50 M. DE DESARROLLO EN FORMA DE "L" TABLA-ROCA DE 13 MM. DE ESPESOR.</v>
          </cell>
          <cell r="E5655" t="str">
            <v>M.</v>
          </cell>
        </row>
        <row r="5656">
          <cell r="C5656" t="str">
            <v>OC05-055-010</v>
          </cell>
          <cell r="D5656" t="str">
            <v>HASTA 1.00 M. DE DESARROLLO EN FORMA DE "L" TABLA-ROCA DE 13 MM. DE ESPESOR.</v>
          </cell>
          <cell r="E5656" t="str">
            <v>M.</v>
          </cell>
        </row>
        <row r="5657">
          <cell r="C5657" t="str">
            <v>OC05-055-011</v>
          </cell>
          <cell r="D5657" t="str">
            <v>HASTA 1.50 M. DE DESARROLLO EN FORMA DE "L" TABLA-ROCA DE 13 MM. DE ESPESOR.</v>
          </cell>
          <cell r="E5657" t="str">
            <v>M</v>
          </cell>
        </row>
        <row r="5658">
          <cell r="C5658" t="str">
            <v>OC05-055-015</v>
          </cell>
          <cell r="D5658" t="str">
            <v>HASTA 0.50 M. DE DESARROLLO EN FORMA DE "U" TABLA-ROCA DE 13 MM. DE ESPESOR.</v>
          </cell>
          <cell r="E5658" t="str">
            <v>M.</v>
          </cell>
        </row>
        <row r="5659">
          <cell r="C5659" t="str">
            <v>OC05-055-020</v>
          </cell>
          <cell r="D5659" t="str">
            <v>HASTA 1.00 M. DE DESARROLLO EN FORMA DE "U" TABLA-ROCA DE 13 MM. DE ESPESOR.</v>
          </cell>
          <cell r="E5659" t="str">
            <v>M.</v>
          </cell>
        </row>
        <row r="5660">
          <cell r="C5660" t="str">
            <v>OC05-055-021</v>
          </cell>
          <cell r="D5660" t="str">
            <v>HASTA 1.50 M. DE DESARROLLO EN FORMA "U" TABLA-ROCA 13 MM. DE ESPESOR</v>
          </cell>
          <cell r="E5660" t="str">
            <v>M</v>
          </cell>
        </row>
        <row r="5661">
          <cell r="C5661" t="str">
            <v>OC05-055-025</v>
          </cell>
          <cell r="D5661" t="str">
            <v>HASTA 0.50 M. DE DESARROLLO EN FORMA DE "J" TABLA-ROCA DE 13 MM. DE ESPESOR.</v>
          </cell>
          <cell r="E5661" t="str">
            <v>M.</v>
          </cell>
        </row>
        <row r="5662">
          <cell r="C5662" t="str">
            <v>OC05-055-030</v>
          </cell>
          <cell r="D5662" t="str">
            <v>HASTA 1.00 M. DE DESARROLLO EN FORMA DE "J" TABLA-ROCA DE 13 MM. DE ESPESOR.</v>
          </cell>
          <cell r="E5662" t="str">
            <v>M.</v>
          </cell>
        </row>
        <row r="5663">
          <cell r="C5663" t="str">
            <v>OC05-055-031</v>
          </cell>
          <cell r="D5663" t="str">
            <v>HASTA 1.50 M. DE DESARROLLO EN FORMA DE "J" TABLA-ROCA DE 13 MM. DE ESPESOR.</v>
          </cell>
          <cell r="E5663" t="str">
            <v>M.</v>
          </cell>
        </row>
        <row r="5664">
          <cell r="C5664" t="str">
            <v>OC05-055-035</v>
          </cell>
          <cell r="D5664" t="str">
            <v>HASTA 0.50 M. DE DESARROLLO EN FORMA DE "L" TABLA-CEMENTO DE 13 MM. DE ESPESOR.</v>
          </cell>
          <cell r="E5664" t="str">
            <v>M.</v>
          </cell>
        </row>
        <row r="5665">
          <cell r="C5665" t="str">
            <v>OC05-055-040</v>
          </cell>
          <cell r="D5665" t="str">
            <v>HASTA 1.00 M. DE DESARROLLO EN FORMA DE "L" TABLA-CEMENTO DE 13 MM. DE ESPESOR.</v>
          </cell>
          <cell r="E5665" t="str">
            <v>M.</v>
          </cell>
        </row>
        <row r="5666">
          <cell r="C5666" t="str">
            <v>OC05-055-045</v>
          </cell>
          <cell r="D5666" t="str">
            <v>HASTA 1.50 M. DE DESARROLLO EN FORMA DE "L" TABLA-CEMENTO DE 13 MM. DE ESPESOR.</v>
          </cell>
          <cell r="E5666" t="str">
            <v>M</v>
          </cell>
        </row>
        <row r="5667">
          <cell r="C5667" t="str">
            <v>OC05-055-050</v>
          </cell>
          <cell r="D5667" t="str">
            <v>HASTA 0.50 M. DE DESARROLLO EN FORMA DE "U" TABLA-CEMENTO DE 13 MM. DE ESPESOR.</v>
          </cell>
          <cell r="E5667" t="str">
            <v>M.</v>
          </cell>
        </row>
        <row r="5668">
          <cell r="C5668" t="str">
            <v>OC05-055-055</v>
          </cell>
          <cell r="D5668" t="str">
            <v>HASTA 1.00 M. DE DESARROLLO EN FORMA DE "U" TABLA-CEMENTO DE 13 MM. DE ESPESOR.</v>
          </cell>
          <cell r="E5668" t="str">
            <v>M.</v>
          </cell>
        </row>
        <row r="5669">
          <cell r="C5669" t="str">
            <v>OC05-055-060</v>
          </cell>
          <cell r="D5669" t="str">
            <v>HASTA 1.50 M. DE DESARROLLO EN FORMA "U" TABLA-CEMENTO 13 MM. DE ESPESOR</v>
          </cell>
          <cell r="E5669" t="str">
            <v>M</v>
          </cell>
        </row>
        <row r="5670">
          <cell r="C5670" t="str">
            <v>OC05-055-065</v>
          </cell>
          <cell r="D5670" t="str">
            <v>HASTA 0.50 M. DE DESARROLLO EN FORMA DE "J" TABLA-CEMENTO DE 13 MM. DE ESPESOR.</v>
          </cell>
          <cell r="E5670" t="str">
            <v>M.</v>
          </cell>
        </row>
        <row r="5671">
          <cell r="C5671" t="str">
            <v>OC05-055-070</v>
          </cell>
          <cell r="D5671" t="str">
            <v>HASTA 1.00 M. DE DESARROLLO EN FORMA DE "J" TABLA-CEMENTO DE 13 MM. DE ESPESOR.</v>
          </cell>
          <cell r="E5671" t="str">
            <v>M.</v>
          </cell>
        </row>
        <row r="5672">
          <cell r="C5672" t="str">
            <v>OC05-055-055</v>
          </cell>
          <cell r="D5672" t="str">
            <v>HASTA 1.50 M. DE DESARROLLO EN FORMA DE "C", TABLA-ROCA DE 13 MM. DE ESPESOR.</v>
          </cell>
          <cell r="E5672" t="str">
            <v>M.</v>
          </cell>
        </row>
        <row r="5673">
          <cell r="C5673" t="str">
            <v>OC05-055-060</v>
          </cell>
          <cell r="D5673" t="str">
            <v>HASTA 2.00 M. DE DESARROLLO EN FORMA IRREGULAR, TABLA-ROCA DE 13 MM. DE ESPESOR.</v>
          </cell>
          <cell r="E5673" t="str">
            <v>M.</v>
          </cell>
        </row>
        <row r="5674">
          <cell r="C5674" t="str">
            <v>OC05-060-000</v>
          </cell>
          <cell r="D5674" t="str">
            <v>ABRIR HUECOS EN FALSO PLAFÓN, PARA LÁMPARAS, DIFUSORES, REGISTROS, BOCINAS, INCLUYE; CARGO DIRECTO POR EL COSTO DE LOS MATERIALES Y MANO DE OBRA QUE INTERVENGAN, FLETE A OBRA, DESPERDICIO, ACARREO HASTA EL LUGAR DE SU UTILIZACIÓN, TRAZO Y NIVELACIÓN, CORT</v>
          </cell>
        </row>
        <row r="5675">
          <cell r="C5675" t="str">
            <v>OC05-060-005</v>
          </cell>
          <cell r="D5675" t="str">
            <v>DE TABLA-ROCA, REFORZANDO CON MOLDURA REBORDE DE LAMINA GALVANIZADA CALIBRE No: 26 Y POSTE DE LAMINA GALVANIZADA CALIBRE No: 26.</v>
          </cell>
          <cell r="E5675" t="str">
            <v>M.</v>
          </cell>
        </row>
        <row r="5676">
          <cell r="C5676" t="str">
            <v>OC05-060-010</v>
          </cell>
          <cell r="D5676" t="str">
            <v>DE YESO, REFORZANDO LOS BORDES CON CANALETA GALVANIZADA DE 38 MM. CALIBRE No. 20.</v>
          </cell>
          <cell r="E5676" t="str">
            <v>M.</v>
          </cell>
        </row>
        <row r="5677">
          <cell r="C5677" t="str">
            <v>OC05-065-000</v>
          </cell>
          <cell r="D5677" t="str">
            <v>CERRAR HUECOS EN FALSO PLAFÓN, INCLUYE; CARGO DIRECTO POR EL COSTO DE LOS MATERIALES Y MANO DE OBRA QUE INTERVENGAN, FLETE A OBRA, DESPERDICIO, ACARREO HASTA EL LUGAR SU UTILIZACIÓN, TRAZO, ALINEACIÓN, ELEVACIÓN,  CORTES, TRASLAPES, LIMPIEZA Y RETIRO DE S</v>
          </cell>
        </row>
        <row r="5678">
          <cell r="C5678" t="str">
            <v>OC05-065-005</v>
          </cell>
          <cell r="D5678" t="str">
            <v>DE TABLA-ROCA CON PLACAS DE 13 CM. DE ESPESOR, CANAL LISTÓN GALVANIZADO DE 38 MM., FIJADA CON TORNILLOS AUTORROSCABLES, EMPLASTECIDO CON PASTA Y CINTA.</v>
          </cell>
          <cell r="E5678" t="str">
            <v>M2.</v>
          </cell>
        </row>
        <row r="5679">
          <cell r="C5679" t="str">
            <v>OC05-065-010</v>
          </cell>
          <cell r="D5679" t="str">
            <v>DE YESO, CANALETA GALVANIZADA DE 38 MM., FIJADA CON TORNILLO AUTORROSCABLES, EMPLASTECIDO CON PASTA Y CINTA (CALAFATEO)</v>
          </cell>
          <cell r="E5679" t="str">
            <v>M2.</v>
          </cell>
        </row>
        <row r="5680">
          <cell r="C5680" t="str">
            <v>OC05-070-000</v>
          </cell>
          <cell r="D5680" t="str">
            <v>RENIVELACIÓN DE FALSO PLAFÓN, INCLUYE; CARGO DIRECTO POR EL COSTO DE LOS MATERIALES  Y MANO DE OBRA QUE INTERVENGAN, FLETE A OBRA, DESPERDICIO, ACARREO HASTA EL LUGAR DE SU RECUPERACIÓN, CORRIGIENDO ALTURA DE COLGANTES, VERIFICANDO AMARRES Y BASTIDOR, PAS</v>
          </cell>
        </row>
        <row r="5681">
          <cell r="C5681" t="str">
            <v>OC05-070-005</v>
          </cell>
          <cell r="D5681" t="str">
            <v>DE TABLA-ROCA EN OBRA DE REMODELACIÓN O DE REINICIO.</v>
          </cell>
          <cell r="E5681" t="str">
            <v>M2.</v>
          </cell>
        </row>
        <row r="5682">
          <cell r="C5682" t="str">
            <v>OC05-070-010</v>
          </cell>
          <cell r="D5682" t="str">
            <v>DE YESO EN OBRA DE REMODELACIÓN O DE REINICIO.</v>
          </cell>
          <cell r="E5682" t="str">
            <v>M2.</v>
          </cell>
        </row>
        <row r="5683">
          <cell r="C5683" t="str">
            <v>OC05-075-000</v>
          </cell>
          <cell r="D5683" t="str">
            <v>SUMINISTRO Y REPOSICIÓN DE PLACA EN FALSO PLAFÓN, INCLUYE; CARGO DIRECTO POR EL COSTO DE LOS MATERIALES Y MANO DE OBRA  QUE INTERVENGAN, FLETE A OBRA, DESPERDICIO, ACARREO HASTA EL LUGAR DE SU UTILIZACIÓN, DESMONTAR PLACA EXISTENTE, VERIFICAR NIVELES, COL</v>
          </cell>
        </row>
        <row r="5684">
          <cell r="C5684" t="str">
            <v>OC05-075-005</v>
          </cell>
          <cell r="D5684" t="str">
            <v>DE TABLA-ROCA DE 13 CM. DE ESPESOR.</v>
          </cell>
          <cell r="E5684" t="str">
            <v>M2.</v>
          </cell>
        </row>
        <row r="5685">
          <cell r="C5685" t="str">
            <v>OC05-080-000</v>
          </cell>
          <cell r="D5685" t="str">
            <v>SUMINISTRO Y COLOCACIÓN DE SOPORTES A BASE DE PERFORACIÓN DE 0.05 X 0.05 M. A 45 GRADOS Y ALAMBRE GALVANIZADO, SUJETO EN LA LOSA DE CONCRETO ARMADO, INCLUYE; CARGO DIRECTO POR EL COSTO DE LOS MATERIALES Y MANO DE OBRA QUE INTERVENGAN, FLETE A OBRA, DESPER</v>
          </cell>
        </row>
        <row r="5686">
          <cell r="C5686" t="str">
            <v>OC05-080-005</v>
          </cell>
          <cell r="D5686" t="str">
            <v>PARA COLGANTES DE FALSO PLAFÓN.</v>
          </cell>
          <cell r="E5686" t="str">
            <v>M2.</v>
          </cell>
        </row>
        <row r="5687">
          <cell r="C5687" t="str">
            <v>OC05-080-010</v>
          </cell>
          <cell r="D5687" t="str">
            <v>PARA COLGANTES DE FALSO PLAFÓN PREFABRICADO A CADA 1.22 M. DE CENTRO A CENTRO EN AMBOS SENTIDOS. CON TALADRO DE 1/4" DE DIÁMETRO A 45 GRADOS Y 10 CM.  DE PROFUNDIDAD Y ALAMBRÓN DE 1/4" DE DIÁMETRO A.R. FORMANDO GANCHO.</v>
          </cell>
          <cell r="E5687" t="str">
            <v>M2.</v>
          </cell>
        </row>
        <row r="5688">
          <cell r="C5688" t="str">
            <v>OC05-085-000</v>
          </cell>
          <cell r="D5688" t="str">
            <v xml:space="preserve">SUMINISTRO Y COLOCACIÓN DE RECUBRIMIENTO PÉTREO, VÍTREO O COMPRIMIDO EN MURO, INCLUYE; CARGO DIRECTO POR EL COSTO DE LOS MATERIALES Y MANO DE OBRA QUE INTERVENGAN, FLETE A OBRA, DESPERDICIO, ACARREO HASTA EL LUGAR DE SU UTILIZACIÓN, TRAZO, PREPARACIÓN DE </v>
          </cell>
        </row>
        <row r="5689">
          <cell r="C5689" t="str">
            <v>OC05-085-010</v>
          </cell>
          <cell r="D5689" t="str">
            <v>CON MAYOLITA O CINTILLA DE 1A. DE 5.5 X 22 CM., ASENTADA MORTERO CEMENTO - ARENA 1:4</v>
          </cell>
          <cell r="E5689" t="str">
            <v>M2.</v>
          </cell>
        </row>
        <row r="5690">
          <cell r="C5690" t="str">
            <v>OC05-085-012</v>
          </cell>
          <cell r="D5690" t="str">
            <v>CON AZULEJO TALAVERA, COLOR AMARILLO, MARCA SANTA JULIA  Ó SIMILAR</v>
          </cell>
          <cell r="E5690" t="str">
            <v>M2</v>
          </cell>
        </row>
        <row r="5691">
          <cell r="C5691" t="str">
            <v>OC05-085-013</v>
          </cell>
          <cell r="D5691" t="str">
            <v>CON MAYOLITA O CINTILLA DE 1A. DE 5.5 X 22 CM., ASENTADA CON ADHESIVO.</v>
          </cell>
          <cell r="E5691" t="str">
            <v>M2.</v>
          </cell>
        </row>
        <row r="5692">
          <cell r="C5692" t="str">
            <v>OC05-085-020</v>
          </cell>
          <cell r="D5692" t="str">
            <v>CON VITRICOTA POLICROMADA DE 10 X 20 CM. MARCA STA. JULIA Ó SIMILAR, ASENTADA MORTERO CEMENTO - ARENA 1:5.</v>
          </cell>
          <cell r="E5692" t="str">
            <v>M2.</v>
          </cell>
        </row>
        <row r="5693">
          <cell r="C5693" t="str">
            <v>OC05-085-025</v>
          </cell>
          <cell r="D5693" t="str">
            <v>CON BALDOSÍN LISO DE 10 X 20 CM. LAMOSA, Ó SIMILAR  ASENTADO MORTERO CEMENTO - ARENA 1:4.</v>
          </cell>
          <cell r="E5693" t="str">
            <v>M2.</v>
          </cell>
        </row>
        <row r="5694">
          <cell r="C5694" t="str">
            <v>OC05-085-026</v>
          </cell>
          <cell r="D5694" t="str">
            <v>EN MUROS DE AZULEJO DE 10 X 10 CM, COLOR BLANCO MEXICANO, MARCA OH INTERNACIONAL  Ó SIMILAR</v>
          </cell>
          <cell r="E5694" t="str">
            <v>M2.</v>
          </cell>
        </row>
        <row r="5695">
          <cell r="C5695" t="str">
            <v>OC05-085-030</v>
          </cell>
          <cell r="D5695" t="str">
            <v>CON LOSETA DE BARRO NATURAL STA. JULIA  Ó SIMILAR DE 10 X 20 CM., ASENTADA MORTERO CEMENTO - ARENA 1:4.</v>
          </cell>
          <cell r="E5695" t="str">
            <v>M2.</v>
          </cell>
        </row>
        <row r="5696">
          <cell r="C5696" t="str">
            <v>OC05-085-031</v>
          </cell>
          <cell r="D5696" t="str">
            <v>CON LOSETA DE BARRO ESMALTADA DE 19.4 X 19.4 X 1.2 CM . DE ESPESOR, ASENTADA CON ADHESIVO.</v>
          </cell>
          <cell r="E5696" t="str">
            <v>M2.</v>
          </cell>
        </row>
        <row r="5697">
          <cell r="C5697" t="str">
            <v>OC05-085-032</v>
          </cell>
          <cell r="D5697" t="str">
            <v>CON LOSETA DE BARRO ESMALTADA DE 20 X 20 X 0.80 CM. DE ESPESOR, ASENTADO CON ADHESIVO.</v>
          </cell>
          <cell r="E5697" t="str">
            <v>M2.</v>
          </cell>
        </row>
        <row r="5698">
          <cell r="C5698" t="str">
            <v>OC05-085-033</v>
          </cell>
          <cell r="D5698" t="str">
            <v>CON LOSETA DE BARRO ESMALTADA DE 30 X 30 X 0.8 CM. DE ESPESOR, ASENTADA CON ADHESIVO.</v>
          </cell>
          <cell r="E5698" t="str">
            <v>M2.</v>
          </cell>
        </row>
        <row r="5699">
          <cell r="C5699" t="str">
            <v>OC05-085-034</v>
          </cell>
          <cell r="D5699" t="str">
            <v>CON LOSETA DE BARRO ESMALTADA DE 30 X 30 X 0.60 CM. DE ESPESOR, ASENTADO CON ADHESIVO.</v>
          </cell>
          <cell r="E5699" t="str">
            <v>M2.</v>
          </cell>
        </row>
        <row r="5700">
          <cell r="C5700" t="str">
            <v>OC05-085-036</v>
          </cell>
          <cell r="D5700" t="str">
            <v>CON LOSETA DE BARRO VITRIFICADO DE 20 X 20 X 0.80 CM. DE ESPESOR, ASENTADO CON ADHESIVO.</v>
          </cell>
          <cell r="E5700" t="str">
            <v>M2.</v>
          </cell>
        </row>
        <row r="5701">
          <cell r="C5701" t="str">
            <v>OC05-085-037</v>
          </cell>
          <cell r="D5701" t="str">
            <v>CON LOSETA DE BARRO VITRIFICADO DE 30 X 30 X 0.80 CM. DE ESPESOR, ASENTADO CON ADHESIVO.</v>
          </cell>
          <cell r="E5701" t="str">
            <v>M2.</v>
          </cell>
        </row>
        <row r="5702">
          <cell r="C5702" t="str">
            <v>OC05-085-041</v>
          </cell>
          <cell r="D5702" t="str">
            <v>CON MÁRMOL LAMINADO DE 30 X 30 X 2 CM. DE ESPESOR, ACABADO PULIDO BRILLANTE, ASENTADO CON MORTERO CEMENTO - ARENA 1:4, TAQUETES, TORNILLOS Y MALLA ELECTRO SOLDADA 6-6/10-10.</v>
          </cell>
          <cell r="E5702" t="str">
            <v>M2.</v>
          </cell>
        </row>
        <row r="5703">
          <cell r="C5703" t="str">
            <v>OC05-085-042</v>
          </cell>
          <cell r="D5703" t="str">
            <v>CON MÁRMOL LAMINADO DE 30 X 90 X 2 CM. DE ESPESOR, ACABADO PULIDO BRILLANTE, ASENTADO CON MORTERO CEMENTO - ARENA 1:4, TAQUETES, TORNILLOS Y MALLA ELECTRO SOLDADA 6-6/10-10.</v>
          </cell>
          <cell r="E5703" t="str">
            <v>M2.</v>
          </cell>
        </row>
        <row r="5704">
          <cell r="C5704" t="str">
            <v>OC05-085-043</v>
          </cell>
          <cell r="D5704" t="str">
            <v>CON MÁRMOL LAMINADO DE 60 X 105 X 1.6 CMS CM. DE ESPESOR, ACABADO PULIDO SIN BRILLAR, ASENTADO CON MORTERO CEMENTO-ARENA 1:4, TAQUETES, TORNILLOS Y MALLA ELECTRO SOLDADA 6-6/10-10.</v>
          </cell>
          <cell r="E5704" t="str">
            <v>M2</v>
          </cell>
        </row>
        <row r="5705">
          <cell r="C5705" t="str">
            <v>OC05-085-044</v>
          </cell>
          <cell r="D5705" t="str">
            <v xml:space="preserve">CON MÁRMOL LAMINADO DE 30 X 60 X 1.6 CMS CM. DE ESPESOR, ACABADO PULIDO SIN BRILLAR, ASENTADO CON MORTERO CEMENTO-ARENA 1:4, TAQUETES, TORNILLOS Y MALLA ELECTRO SOLDADA 6-6/10-10. </v>
          </cell>
          <cell r="E5705" t="str">
            <v>M2</v>
          </cell>
        </row>
        <row r="5706">
          <cell r="C5706" t="str">
            <v>OC05-085-045</v>
          </cell>
          <cell r="D5706" t="str">
            <v>CON CANTERA CHILUCA BLANCA NATURAL LAMINADA DE 40 X  60 X 2 CM. DE ESPESOR, ASENTADA MORTERO CEMENTO - ARENA 1:4 TAQUETES, TORNILLOS Y MALLA ELECTRO SOLDADA 6- 6/10-10.</v>
          </cell>
          <cell r="E5706" t="str">
            <v>M2.</v>
          </cell>
        </row>
        <row r="5707">
          <cell r="C5707" t="str">
            <v>OC05-085-050</v>
          </cell>
          <cell r="D5707" t="str">
            <v>CON CANTERA STO. TOMAS  Ó SIMILAR LAMINADA 40 X 60 CM. Y 2 CM. ESP. ASENTADA MORTERO CEMENTO - ARENA 1:4, TAQUETES, TORNILLOS Y MALLA ELECTRO SOLDADA 6-6/10-10.</v>
          </cell>
          <cell r="E5707" t="str">
            <v>M2.</v>
          </cell>
        </row>
        <row r="5708">
          <cell r="C5708" t="str">
            <v>OC05-085-055</v>
          </cell>
          <cell r="D5708" t="str">
            <v>CON CANTERA BLANCA DE DURANGO, LAMINADA DE 40 X 60 X 2 CM., ASENTADA MORTERO CEMENTO - ARENA 1:4, TAQUETES, TORNILLOS Y MALLA ELECTRO SOLDADA 6-6/10- 10.</v>
          </cell>
          <cell r="E5708" t="str">
            <v>M2.</v>
          </cell>
        </row>
        <row r="5709">
          <cell r="C5709" t="str">
            <v>OC05-085-056</v>
          </cell>
          <cell r="D5709" t="str">
            <v>CON CANTERA ROSA, LAMINADA DE 40 X 60 X 2 CM. DE ESPESOR, ASENTADA CON MORTERO CEMENTO - ARENA EN PROPORCIÓN 1:4, TAQUETES, TORNILLOS Y MALLA ELECTRO SOLDADA 6-6/10-10.</v>
          </cell>
          <cell r="E5709" t="str">
            <v>M2.</v>
          </cell>
        </row>
        <row r="5710">
          <cell r="C5710" t="str">
            <v>OC05-085-057</v>
          </cell>
          <cell r="D5710" t="str">
            <v>DE LOSETA DE 60 X 40 X 1/2", COLOR GRIS, MARCA PANEL FAINTEG Ó SIMILAR, MODELO ROUGH STONE GRIS, ELABORADA CON CONCRETO POLIMÉRICO A BASE DE RESINAS POLIÉSTER, ASENTADA CON MORTERO CEMENTO ARENA 1:4.</v>
          </cell>
          <cell r="E5710" t="str">
            <v>M2.</v>
          </cell>
        </row>
        <row r="5711">
          <cell r="C5711" t="str">
            <v>OC05-085-060</v>
          </cell>
          <cell r="D5711" t="str">
            <v>CON PIEDRA NATURAL BLANCA PULPITO LAMINA 40 X 60 X 2 CM., ASENTADA MORTERO CEMENTO - ARENA 1:4, TAQUETES, TORNILLOS Y MALLA ELECTRO SOLDADA 6-6/10-10.</v>
          </cell>
          <cell r="E5711" t="str">
            <v>M2.</v>
          </cell>
        </row>
        <row r="5712">
          <cell r="C5712" t="str">
            <v>OC05-085-062</v>
          </cell>
          <cell r="D5712" t="str">
            <v>CON LOSETA DE CERÁMICA COLOR BLANCO, TIPO ASTRATTO, DE 20 X 30 CM., ASENTADA CON ADHESIVO CREST Y SELLADA CON CEMENTO BLANCO Y SELLADOR VITRIFICANTE.</v>
          </cell>
          <cell r="E5712" t="str">
            <v>M2.</v>
          </cell>
        </row>
        <row r="5713">
          <cell r="C5713" t="str">
            <v>OC05-085-075</v>
          </cell>
          <cell r="D5713" t="str">
            <v>DE LOSETA  INTERCERAMIC Ó SIMILAR, TIPO CABOS, COLOR SABLE DE 20 X 30 CM, SOBRE REPELLADO DE MEZCLA</v>
          </cell>
          <cell r="E5713" t="str">
            <v>M2.</v>
          </cell>
        </row>
        <row r="5714">
          <cell r="C5714" t="str">
            <v>OC05-085-076</v>
          </cell>
          <cell r="D5714" t="str">
            <v>DE LOSETA  INTERCERAMIC Ó SIMILAR, TIPO CABOS, COLOR BLAS DE 20 X 30 CM, SOBRE REPELLADO DE MEZCLA</v>
          </cell>
          <cell r="E5714" t="str">
            <v>M2.</v>
          </cell>
        </row>
        <row r="5715">
          <cell r="C5715" t="str">
            <v>OC05-085-080</v>
          </cell>
          <cell r="D5715" t="str">
            <v xml:space="preserve">GRANITO, COLOR TRAVERTINO DE 80 X 40 CM </v>
          </cell>
          <cell r="E5715" t="str">
            <v>M2</v>
          </cell>
        </row>
        <row r="5716">
          <cell r="C5716" t="str">
            <v>OC05-085-085</v>
          </cell>
          <cell r="D5716" t="str">
            <v xml:space="preserve">MÁRMOL , COLOR TRAVERTINO FLORITO DE 80 X 40 CM </v>
          </cell>
          <cell r="E5716" t="str">
            <v>M2</v>
          </cell>
        </row>
        <row r="5717">
          <cell r="C5717" t="str">
            <v>OC05-085-090</v>
          </cell>
          <cell r="D5717" t="str">
            <v xml:space="preserve">BALDOSA DE PASTA DE CERÁMICA DE 11 X 11 CM. ASENTADO CON CEMENTO ARENA 1:6 </v>
          </cell>
          <cell r="E5717" t="str">
            <v>M2</v>
          </cell>
        </row>
        <row r="5718">
          <cell r="C5718" t="str">
            <v>OC05-085-095</v>
          </cell>
          <cell r="D5718" t="str">
            <v xml:space="preserve">BALDOSA DE PASTA DE CERÁMICA DE NUEVE CUADROS  DE 1.10 X 1.10 X 7 CM.  DE ESPESOR, ASENTADO CON CEMENTO ARENA 1:5 O ADHESIVO </v>
          </cell>
          <cell r="E5718" t="str">
            <v>M2</v>
          </cell>
        </row>
        <row r="5719">
          <cell r="C5719" t="str">
            <v>OC05-085-100</v>
          </cell>
          <cell r="D5719" t="str">
            <v xml:space="preserve">CON CANTERA ROSA DE 30 X 60 X 2 CM DE ESPESOR </v>
          </cell>
          <cell r="E5719" t="str">
            <v>M2</v>
          </cell>
        </row>
        <row r="5720">
          <cell r="C5720" t="str">
            <v>OC05-085-105</v>
          </cell>
          <cell r="D5720" t="str">
            <v>CANTO CONCRETO (LOSA DE CONCRETO HIDRÁULICO  IMITACIÓN CANTERA  40 X 40 X 4 CM. DE ESPESOR.</v>
          </cell>
          <cell r="E5720" t="str">
            <v>M2</v>
          </cell>
        </row>
        <row r="5721">
          <cell r="C5721" t="str">
            <v>OC05-085-115</v>
          </cell>
          <cell r="D5721" t="str">
            <v>CON MÁRMOL, COLOR BEIGE TIPO MAYA, DE 30.5 X 30.5 X 1 CM., ACABADO AL ÁCIDO, ASENTADO CON PEGA MÁRMOL, SELLADA CON CEMENTO JUNTEX DE COLOR.</v>
          </cell>
          <cell r="E5721" t="str">
            <v>M2.</v>
          </cell>
        </row>
        <row r="5722">
          <cell r="C5722" t="str">
            <v>OC05-085-120</v>
          </cell>
          <cell r="D5722" t="str">
            <v>CON PIEDRA DE CANTERA, MARCA MÁRMOLES PUENTE, COLOR BLANCO, TIPO PIEDRIN LUXOR DE 40 X 40 X 2 CM., COLADA CON MORTERO CEMENTO ARENA 1:5 DE 3 CM. DE ESPESOR, TAQUETES, TORNILLOS, MALLA ELECTRO SOLDADA 6-6/10-10.</v>
          </cell>
          <cell r="E5722" t="str">
            <v>M2.</v>
          </cell>
        </row>
        <row r="5723">
          <cell r="C5723" t="str">
            <v>OC05-085-130</v>
          </cell>
          <cell r="D5723" t="str">
            <v>ENTRECALLE A BASE DE PIEDRA DE 2 CMS. DE ESPESOR DE CANTERA, MARCA MÁRMOLES PUENTE, COLOR LUXOR BLANCO TIPO PIEDRIN, COLADA CON MORTERO CEMENTO ARENA 1:5 DE 3 CM. DE ESPESOR, TAQUETES, TORNILLOS, MALLA ELECTRO SOLDADA 6-6/10-10. DE 20 X 40 X 2 CM.</v>
          </cell>
          <cell r="E5723" t="str">
            <v>M.</v>
          </cell>
        </row>
        <row r="5724">
          <cell r="C5724" t="str">
            <v>OC05-095-000</v>
          </cell>
          <cell r="D5724" t="str">
            <v>SUMINISTRO Y COLOCACIÓN DE RECUBRIMIENTO DE POLY PLAST, COLOR GLACIER, MARCA POLY FLOR Ó SIMILAR INCLUYE; CARGO DIRECTO POR EL COSTO DE LOS MATERIALES  Y MANO DE OBRA QUE INTERVENGAN, DESPERDICIO, FLETE A OBRA, ACARREO HASTA EL LUGAR DE SU UTILIZACIÓN, TR</v>
          </cell>
        </row>
        <row r="5725">
          <cell r="C5725" t="str">
            <v>OC05-095-005</v>
          </cell>
          <cell r="D5725" t="str">
            <v>POLY PLAST, COLOR GLACIER, MARCA POLY FLOR Ó SIMILAR</v>
          </cell>
          <cell r="E5725" t="str">
            <v>M2</v>
          </cell>
        </row>
        <row r="5726">
          <cell r="C5726" t="str">
            <v>OC05-100-000</v>
          </cell>
          <cell r="D5726" t="str">
            <v>SUMINISTRO Y COLOCACIÓN DE RECUBRIMIENTO TEXTURIZADO A BASE DE RESINAS ACRÍLICAS PLASTIFICANTES CON COLOR INTEGRAL Y SELLADOR ACRÍLICO EN MURO, INCLUYE; CARGO DIRECTO POR EL COSTO DE LOS MATERIALES Y MANO DE OBRA QUE INTERVENGAN, DESPERDICIO, FLETE A OBRA</v>
          </cell>
        </row>
        <row r="5727">
          <cell r="C5727" t="str">
            <v>OC05-100-025</v>
          </cell>
          <cell r="D5727" t="str">
            <v>CON CÁSCARA DE NARANJA.</v>
          </cell>
          <cell r="E5727" t="str">
            <v>M2.</v>
          </cell>
        </row>
        <row r="5728">
          <cell r="C5728" t="str">
            <v>OC05-100-035</v>
          </cell>
          <cell r="D5728" t="str">
            <v>CON MARMOCOAT.</v>
          </cell>
          <cell r="E5728" t="str">
            <v>M2.</v>
          </cell>
        </row>
        <row r="5729">
          <cell r="C5729" t="str">
            <v>OC05-100-040</v>
          </cell>
          <cell r="D5729" t="str">
            <v>CON MARMOCRET.</v>
          </cell>
          <cell r="E5729" t="str">
            <v>M2.</v>
          </cell>
        </row>
        <row r="5730">
          <cell r="C5730" t="str">
            <v>OC05-100-045</v>
          </cell>
          <cell r="D5730" t="str">
            <v>ACABADO MICRO.</v>
          </cell>
          <cell r="E5730" t="str">
            <v>M2.</v>
          </cell>
        </row>
        <row r="5731">
          <cell r="C5731" t="str">
            <v>OC05-100-050</v>
          </cell>
          <cell r="D5731" t="str">
            <v>ACABADO TEXTURIZADO.</v>
          </cell>
          <cell r="E5731" t="str">
            <v>M2.</v>
          </cell>
        </row>
        <row r="5732">
          <cell r="C5732" t="str">
            <v>OC05-100-051</v>
          </cell>
          <cell r="D5732" t="str">
            <v>ESTUCADO TIPO PALLADIO, MARCA COREV, ACABADO VETA ESPATULEADA Ó SIMILAR</v>
          </cell>
          <cell r="E5732" t="str">
            <v>M2.</v>
          </cell>
        </row>
        <row r="5733">
          <cell r="C5733" t="str">
            <v>OC05-100-052</v>
          </cell>
          <cell r="D5733" t="str">
            <v>ESTUCADO TIPO PALLADIO, MARCA COREV, ACABADO VETA ESPATULEADA Ó SIMILAR</v>
          </cell>
          <cell r="E5733" t="str">
            <v>M2.</v>
          </cell>
        </row>
        <row r="5734">
          <cell r="C5734" t="str">
            <v>OC05-100-055</v>
          </cell>
          <cell r="D5734" t="str">
            <v>ACABADO RAYADO.</v>
          </cell>
          <cell r="E5734" t="str">
            <v>M2.</v>
          </cell>
        </row>
        <row r="5735">
          <cell r="C5735" t="str">
            <v>OC05-100-060</v>
          </cell>
          <cell r="D5735" t="str">
            <v>ACABADO PLANCHADO.</v>
          </cell>
          <cell r="E5735" t="str">
            <v>M2.</v>
          </cell>
        </row>
        <row r="5736">
          <cell r="C5736" t="str">
            <v>OC05-100-065</v>
          </cell>
          <cell r="D5736" t="str">
            <v>ACABADO GOTEADO.</v>
          </cell>
          <cell r="E5736" t="str">
            <v>M2.</v>
          </cell>
        </row>
        <row r="5737">
          <cell r="C5737" t="str">
            <v>OC05-100-070</v>
          </cell>
          <cell r="D5737" t="str">
            <v>ACABADO GRANULAR.</v>
          </cell>
          <cell r="E5737" t="str">
            <v>M2.</v>
          </cell>
        </row>
        <row r="5738">
          <cell r="C5738" t="str">
            <v>OC05-100-075</v>
          </cell>
          <cell r="D5738" t="str">
            <v>CHISA GLASS MICRO REF-165</v>
          </cell>
          <cell r="E5738" t="str">
            <v>M2</v>
          </cell>
        </row>
        <row r="5739">
          <cell r="C5739" t="str">
            <v>OC05-100-080</v>
          </cell>
          <cell r="D5739" t="str">
            <v>CHISA GLASS REF</v>
          </cell>
          <cell r="E5739" t="str">
            <v>M2</v>
          </cell>
        </row>
        <row r="5740">
          <cell r="C5740" t="str">
            <v>OC05-100-085</v>
          </cell>
          <cell r="D5740" t="str">
            <v>CHISA GLASS MAR REF</v>
          </cell>
          <cell r="E5740" t="str">
            <v>M2</v>
          </cell>
        </row>
        <row r="5741">
          <cell r="C5741" t="str">
            <v>OC05-100-090</v>
          </cell>
          <cell r="D5741" t="str">
            <v>CHISA GLASS TEX REF</v>
          </cell>
          <cell r="E5741" t="str">
            <v>M2</v>
          </cell>
        </row>
        <row r="5742">
          <cell r="C5742" t="str">
            <v>OC05-100-095</v>
          </cell>
          <cell r="D5742" t="str">
            <v>CHISA GLASS GAT REF</v>
          </cell>
          <cell r="E5742" t="str">
            <v>M2</v>
          </cell>
        </row>
        <row r="5743">
          <cell r="C5743" t="str">
            <v>OC05-100-100</v>
          </cell>
          <cell r="D5743" t="str">
            <v>PLY COLOR CORT PLAST</v>
          </cell>
          <cell r="E5743" t="str">
            <v>M2</v>
          </cell>
        </row>
        <row r="5744">
          <cell r="C5744" t="str">
            <v>OC05-124-000</v>
          </cell>
          <cell r="D5744" t="str">
            <v>SUMINISTRO Y COLOCACIÓN DE PAPEL TAPIZ, INCLUYE; CARGO DIRECTO POR EL COSTO DE LOS MATERIALES Y MANO DE OBRA QUE INTERVENGAN, FLETE A OBRA, DESPERDICIO, ACARREO HASTA EL LUGAR DE SU UTILIZACIÓN, PELÍCULA DE CLORURO DE POLIVINILO PLASTIFICADO Y PIGMENTADO,</v>
          </cell>
        </row>
        <row r="5745">
          <cell r="C5745" t="str">
            <v>OC05-124-005</v>
          </cell>
          <cell r="D5745" t="str">
            <v>DE PLÁSTICO, BASE TELA</v>
          </cell>
          <cell r="E5745" t="str">
            <v>M2</v>
          </cell>
        </row>
        <row r="5746">
          <cell r="C5746" t="str">
            <v>OC05-125-000</v>
          </cell>
          <cell r="D5746" t="str">
            <v xml:space="preserve">SUMINISTRO Y COLOCACIÓN DE PISO PÉTREO, VÍTREO O COMPRIMIDO, INCLUYE; CARGO DIRECTO POR EL COSTO DE LOS MATERIALES Y MANO DE OBRA QUE INTERVENGAN, FLETE A OBRA, DESPERDICIO, ACARREO HASTA EL LUGAR DE SU UTILIZACIÓN, TRAZO A DOBLE HILO, MAESTREADO, NIVEL, </v>
          </cell>
        </row>
        <row r="5747">
          <cell r="C5747" t="str">
            <v>OC05-125-010</v>
          </cell>
          <cell r="D5747" t="str">
            <v>DE MOSAICO GRANITO DE 30 X 30 X 3.2 CM. GRANO DE MÁRMOL DE 1 A 4, ASENTADO MORTERO CEMENTO - ARENA 1:5.</v>
          </cell>
          <cell r="E5747" t="str">
            <v>M2.</v>
          </cell>
        </row>
        <row r="5748">
          <cell r="C5748" t="str">
            <v>OC05-125-011</v>
          </cell>
          <cell r="D5748" t="str">
            <v xml:space="preserve">DE GRANITO COLOR TRAVERTINO FLORITO, DE 40 X 40  CM. </v>
          </cell>
          <cell r="E5748" t="str">
            <v>M2</v>
          </cell>
        </row>
        <row r="5749">
          <cell r="C5749" t="str">
            <v>OC05-125-012</v>
          </cell>
          <cell r="D5749" t="str">
            <v>DE GRANITO, COLOR TRAVERTINO DE 40 X 40 CM.</v>
          </cell>
          <cell r="E5749" t="str">
            <v>M2</v>
          </cell>
        </row>
        <row r="5750">
          <cell r="C5750" t="str">
            <v>OC05-125-013</v>
          </cell>
          <cell r="D5750" t="str">
            <v>DE MÁRMOL BUSARDEADO.</v>
          </cell>
          <cell r="E5750" t="str">
            <v>M2</v>
          </cell>
        </row>
        <row r="5751">
          <cell r="C5751" t="str">
            <v>OC05-125-015</v>
          </cell>
          <cell r="D5751" t="str">
            <v>DE MOSAICO TERRAZO DE 30 X 30 CM. GRANO DE MÁRMOL DE 4 A 7, ASENTADO MORTERO CEMENTO - ARENA 1:4.</v>
          </cell>
          <cell r="E5751" t="str">
            <v>M2.</v>
          </cell>
        </row>
        <row r="5752">
          <cell r="C5752" t="str">
            <v>OC05-125-020</v>
          </cell>
          <cell r="D5752" t="str">
            <v>DE MOSAICO TERRAZO DE 40 X 40 CM. GRANO DE MÁRMOL DE 9 A 12, ASENTADO MORTERO CEMENTO - ARENA 1:4.</v>
          </cell>
          <cell r="E5752" t="str">
            <v>M2.</v>
          </cell>
        </row>
        <row r="5753">
          <cell r="C5753" t="str">
            <v>OC05-125-040</v>
          </cell>
          <cell r="D5753" t="str">
            <v>DE LOSETA DE BARRO NATURAL TIPO KERALITA DE 10 X 20 X  1.04 CM. LAMOSA, ASENTADA CON MORTERO CEMENTO - ARENA 1:5 Ó SIMILAR.</v>
          </cell>
          <cell r="E5753" t="str">
            <v>M2.</v>
          </cell>
        </row>
        <row r="5754">
          <cell r="C5754" t="str">
            <v>OC05-125-045</v>
          </cell>
          <cell r="D5754" t="str">
            <v>DE LOSETA DE BARRO NATURAL TIPO KLINKER DE 20.6 X 20 .6 X 1.27 CM. STA. JULIA ANTIDERRAPANTE ASENTADA CON ADHESIVO Ó SIMILAR.</v>
          </cell>
          <cell r="E5754" t="str">
            <v>M2.</v>
          </cell>
        </row>
        <row r="5755">
          <cell r="C5755" t="str">
            <v>OC05-125-046</v>
          </cell>
          <cell r="D5755" t="str">
            <v>DE LOSETA DE BARRO NATURAL TIPO KLINKER DE 30.8 X 15 .2 X 1.27 CM. STA. JULIA ANTIDERRAPANTE, ASENTADA CON MORTERO CEMENTO - ARENA 1:5 Ó SIMILAR.</v>
          </cell>
          <cell r="E5755" t="str">
            <v>M2.</v>
          </cell>
        </row>
        <row r="5756">
          <cell r="C5756" t="str">
            <v>OC05-125-047</v>
          </cell>
          <cell r="D5756" t="str">
            <v>DE LOSETA DE BARRO DE 30 X 30, LÍNEA MARATHON EONOS, LAMOSA ASENTADA CON ADHESIVO Ó SIMILAR.</v>
          </cell>
          <cell r="E5756" t="str">
            <v>M2.</v>
          </cell>
        </row>
        <row r="5757">
          <cell r="C5757" t="str">
            <v>OC05-125-048</v>
          </cell>
          <cell r="D5757" t="str">
            <v>DE LOSETA DE BARRO NATURAL, TIPO KLINKER DE 20.6 X 2 0.6 X 1.27 CM. STA. JULIA ANTIDERRAPANTE, ASENTADA CON MORTERO CEMENTO - ARENA 1:5 Ó SIMILAR</v>
          </cell>
          <cell r="E5757" t="str">
            <v>M2.</v>
          </cell>
        </row>
        <row r="5758">
          <cell r="C5758" t="str">
            <v>OC05-125-049</v>
          </cell>
          <cell r="D5758" t="str">
            <v>DE LOSETA DE BARRO NATURAL, TIPO KLINKER DE 30.8 X 1 5.20 X 1.27 CM. STA. JULIA ANTIDERRAPANTE, ASENTADA CON MORTERO CEMENTO - ARENA 1:5 Ó SIMILAR</v>
          </cell>
          <cell r="E5758" t="str">
            <v>M2.</v>
          </cell>
        </row>
        <row r="5759">
          <cell r="C5759" t="str">
            <v>OC05-125-060</v>
          </cell>
          <cell r="D5759" t="str">
            <v>DE LOSETA BARRO STA. JULIA DE 10 X 20 CM., CERÁMICA ANTIDERRAPANTE, ASENTADA MORTERO CEMENTO - ARENA 1:4, JUNTEADA CEMENTO - ARENA 1:3, CON COLOR Ó SIMILAR</v>
          </cell>
          <cell r="E5759" t="str">
            <v>M2.</v>
          </cell>
        </row>
        <row r="5760">
          <cell r="C5760" t="str">
            <v>OC05-125-065</v>
          </cell>
          <cell r="D5760" t="str">
            <v>DE LOSETA BARRO STA. JULIA DE 10 X 20 CM., CERÁMICA ANTIDERRAPANTE, ASENTADA CON ADHESIVO, JUNTEADA CEMENTO - ARENA 1:3, CON COLOR Ó SIMILAR</v>
          </cell>
          <cell r="E5760" t="str">
            <v>M2.</v>
          </cell>
        </row>
        <row r="5761">
          <cell r="C5761" t="str">
            <v>OC05-125-070</v>
          </cell>
          <cell r="D5761" t="str">
            <v>DE LOSETA DE BARRO COMPRIMIDO COLOR CORCHO DE 10 X  20 X 1.04 CM., TIPO KERALITA ASENTADA MORTERO CEMENTO - ARENA 1:5 Ó SIMILAR.</v>
          </cell>
          <cell r="E5761" t="str">
            <v>M2.</v>
          </cell>
        </row>
        <row r="5762">
          <cell r="C5762" t="str">
            <v>OC05-125-071</v>
          </cell>
          <cell r="D5762" t="str">
            <v>DE LOSETA DE BARRO COMPRIMIDO ROJO NATURAL DE 10 X 2 0 X 1.04 CM. ASENTADA CON MORTERO CEMENTO - ARENA 1:5</v>
          </cell>
          <cell r="E5762" t="str">
            <v>M2.</v>
          </cell>
        </row>
        <row r="5763">
          <cell r="C5763" t="str">
            <v>OC05-125-085</v>
          </cell>
          <cell r="D5763" t="str">
            <v>DE BASALTIN DE 10 X 10 X 4 CM., JUNTA A HUESO, ASENTADO MORTERO CEMENTO - ARENA 1:5.</v>
          </cell>
          <cell r="E5763" t="str">
            <v>M2.</v>
          </cell>
        </row>
        <row r="5764">
          <cell r="C5764" t="str">
            <v>OC05-125-090</v>
          </cell>
          <cell r="D5764" t="str">
            <v>DE BASALTIN DE 15 X 15 X 4 CM., ASENTADO MORTERO CEMENTO - ARENA 1:5, JUNTEADO CON CEMENTO.</v>
          </cell>
          <cell r="E5764" t="str">
            <v>M2.</v>
          </cell>
        </row>
        <row r="5765">
          <cell r="C5765" t="str">
            <v>OC05-125-095</v>
          </cell>
          <cell r="D5765" t="str">
            <v>DE BALDOSÍN LISO DE 20 X 20 CM., ASENTADO CON MORTERO CEMENTO - ARENA 1:5, JUNTEADO CON CEMENTO BLANCO, CON COLOR.</v>
          </cell>
          <cell r="E5765" t="str">
            <v>M2.</v>
          </cell>
        </row>
        <row r="5766">
          <cell r="C5766" t="str">
            <v>OC05-125-105</v>
          </cell>
          <cell r="D5766" t="str">
            <v>DE PORCELANITE DE 20 X 20 CM. ASENTADO CON ADHESIVO. Ó SIMILAR.</v>
          </cell>
          <cell r="E5766" t="str">
            <v>M2.</v>
          </cell>
        </row>
        <row r="5767">
          <cell r="C5767" t="str">
            <v>'OC05-125-111</v>
          </cell>
          <cell r="D5767" t="str">
            <v>DE LOSETA DE MÁRMOL LAMINADO DE 20 X 20 X 2 CM. DE ES PESOR, ASENTADO CON MORTERO CEMENTO - ARENA 1:5, ACABADO PULIDO BRILLANTE.</v>
          </cell>
          <cell r="E5767" t="str">
            <v>M2</v>
          </cell>
        </row>
        <row r="5768">
          <cell r="C5768" t="str">
            <v>OC05-125-112</v>
          </cell>
          <cell r="D5768" t="str">
            <v>DE LOSETA DE MÁRMOL LAMINADO DE 30 X 30 X 2 CM. DE ES PESOR, ASENTADO CON MORTERO CEMENTO - ARENA 1:5, ACABADO PULIDO BRILLANTE. (DISTRIBUIDORES DEL PACIFICO, S.A. O MÁRMOLES MUGUIRO, S.A.) Ó SIMILAR.</v>
          </cell>
          <cell r="E5768" t="str">
            <v>M2.</v>
          </cell>
        </row>
        <row r="5769">
          <cell r="C5769" t="str">
            <v>OC05-125-113</v>
          </cell>
          <cell r="D5769" t="str">
            <v>DE LOSETA DE MÁRMOL LAMINADO DE 40 X 60 X 2 CM. ASENTADO CON MORTERO CEMENTO - ARENA 1:5, ACABADO PULIDO BRILLANTE (DISTRIBUIDORES DEL PACIFICO, S.A. DE C. V. O MÁRMOLES MUGUIRO, S.A.) Ó SIMILAR.</v>
          </cell>
          <cell r="E5769" t="str">
            <v>M2.</v>
          </cell>
        </row>
        <row r="5770">
          <cell r="C5770" t="str">
            <v>'OC05-125-114</v>
          </cell>
          <cell r="D5770" t="str">
            <v>DE MÁRMOL PULIDO GRISNER 60 X 40 X 2 CM. DE ESPESOR, ASENTADO CON MORTERO CEMENTO - ARENA 1:5, ACABADO PULIDO BRILLANTE.</v>
          </cell>
          <cell r="E5770" t="str">
            <v>M2</v>
          </cell>
        </row>
        <row r="5771">
          <cell r="C5771" t="str">
            <v>OC05-125-120</v>
          </cell>
          <cell r="D5771" t="str">
            <v>DE CUARTERÓN DE 40 X 40 CM.</v>
          </cell>
          <cell r="E5771" t="str">
            <v>M2</v>
          </cell>
        </row>
        <row r="5772">
          <cell r="C5772" t="str">
            <v>OC05-125-126</v>
          </cell>
          <cell r="D5772" t="str">
            <v>DE LOSETA DE 30 X 30 CM. TIPO IBERIA COLOR GIBRALTAR MARCA INTERCERÁMIC Ó SIMILAR.</v>
          </cell>
          <cell r="E5772" t="str">
            <v>M2.</v>
          </cell>
        </row>
        <row r="5773">
          <cell r="C5773" t="str">
            <v>OC05-125-127</v>
          </cell>
          <cell r="D5773" t="str">
            <v>DE LOSETA DE 30 X 30 CM. TIPO FLGSTONE COLOR SERENGETI, MARCA INTERCERÁMIC Ó SIMILAR.</v>
          </cell>
          <cell r="E5773" t="str">
            <v>M2.</v>
          </cell>
        </row>
        <row r="5774">
          <cell r="C5774" t="str">
            <v>OC05-125-128</v>
          </cell>
          <cell r="D5774" t="str">
            <v>DE LOSETA DE 30 X 30 CM. TIPO PARQUET COLOR SAMURAI BEIGE MARCA INTERCERÁMIC Ó SIMILAR.</v>
          </cell>
          <cell r="E5774" t="str">
            <v>M2.</v>
          </cell>
        </row>
        <row r="5775">
          <cell r="C5775" t="str">
            <v>OC05-125-129</v>
          </cell>
          <cell r="D5775" t="str">
            <v>DE LOSETA DE 30 X 30 CM. TIPO CONQUEST COLOR SAMURAI BEIGE MARCA INTERCERÁMIC Ó SIMILAR.</v>
          </cell>
          <cell r="E5775" t="str">
            <v>M2.</v>
          </cell>
        </row>
        <row r="5776">
          <cell r="C5776" t="str">
            <v>OC05-125-180</v>
          </cell>
          <cell r="D5776" t="str">
            <v>DE MÁRMOL BUSARDEADO EN ESCALERAS.</v>
          </cell>
          <cell r="E5776" t="str">
            <v>M2.</v>
          </cell>
        </row>
        <row r="5777">
          <cell r="C5777" t="str">
            <v>OC05-125-199</v>
          </cell>
          <cell r="D5777" t="str">
            <v>CON LOSETA DE MÁRMOL, MAYA COLOR BEIGE TIPO BEIGE MAYA DE 30.5 X 30.5 X 1 CM., ASENTADA CON PEGA MÁRMOL, PULIDO Y BRILLADO EN TALLER, SELLADA CON CEMENTO BLANCO.</v>
          </cell>
          <cell r="E5777" t="str">
            <v>M2.</v>
          </cell>
        </row>
        <row r="5778">
          <cell r="C5778" t="str">
            <v>OC05-125-200</v>
          </cell>
          <cell r="D5778" t="str">
            <v>CON LOSETA DE MÁRMOL MAYA COLOR BEIGE TIPO MAYA DE 30.5 X 30.5 X 1 CM., ASENTADA CON PEGA MÁRMOL, PULIDO Y BRILLADO EN TALLER, SELLADA CON CEMENTO BLANCO, EN CUADRICULA, DE ACUERDO A PROYECTO.</v>
          </cell>
          <cell r="E5778" t="str">
            <v>M2.</v>
          </cell>
        </row>
        <row r="5779">
          <cell r="C5779" t="str">
            <v>OC05-125-205</v>
          </cell>
          <cell r="D5779" t="str">
            <v>CON LOSETA DE MÁRMOL MAYA COLOR BEIGE TIPO MAYA DE 30.5 X 30.5 X 1 CM., ASENTADA CON PEGA MÁRMOL, PULIDO Y BRILLADO EN TALLER, SELLADA CON CEMENTO BLANCO, EN CENEFA, DE ACUERDO A PROYECTO.</v>
          </cell>
          <cell r="E5779" t="str">
            <v>M2.</v>
          </cell>
        </row>
        <row r="5780">
          <cell r="C5780" t="str">
            <v>OC05-125-215</v>
          </cell>
          <cell r="D5780" t="str">
            <v>CON LOSETA DE MÁRMOL DE 40 X 40 X 1 CM DE ESPESOR, ACABADO: SATINADO, PULIDO, MARTELINADO, TOMBOLEADO, O CEPILLADO</v>
          </cell>
          <cell r="E5780" t="str">
            <v>M2.</v>
          </cell>
        </row>
        <row r="5781">
          <cell r="C5781" t="str">
            <v>OC05-125-240</v>
          </cell>
          <cell r="D5781" t="str">
            <v>CON LOSETA DE MÁRMOL DE 30.5 X 30.5 X 1 CM DE ESPESOR, ACABADO: SATINADO, PULIDO, MARTELINADO, TOMBOLEADO, O CEPILLADO.</v>
          </cell>
          <cell r="E5781" t="str">
            <v>M2.</v>
          </cell>
        </row>
        <row r="5782">
          <cell r="C5782" t="str">
            <v>OC05-133-000</v>
          </cell>
          <cell r="D5782" t="str">
            <v>SUMINISTRO Y COLOCACIÓN DE PISO CONDUCTIVO. DE HULE O CLORURO DE POLIVINILO ( P.V.C.) FABRICADO POR MEDIO DE EXTRUSIÓN DE UNA SOLA CAPA CON ESPESOR DE 2.00 MM. A 3.00 MM.  CON UNA RESISTENCIA ENTRE 25,000 A 1,000,000 DE OHMS. Y QUE CUMPLA CON LAS NORMAS D</v>
          </cell>
        </row>
        <row r="5783">
          <cell r="C5783" t="str">
            <v>OC05-133-005</v>
          </cell>
          <cell r="D5783" t="str">
            <v>DE LOSETA DE P.V.C. DE 60.9 X 60.9 CM. Y 3 MM. DE ESPESOR, TEXTURA LISA ASENTADA CON ADHESIVO CONDUCTIVO.</v>
          </cell>
          <cell r="E5783" t="str">
            <v>M2.</v>
          </cell>
        </row>
        <row r="5784">
          <cell r="C5784" t="str">
            <v>OC05-133-010</v>
          </cell>
          <cell r="D5784" t="str">
            <v>DE LOSETA DE P.V.C. DE 91.4 X 91.4 CM. Y 3 MM. DE ESPESOR, TEXTURA LISA, ASENTADA CON ADHESIVO CONDUCTIVO.</v>
          </cell>
          <cell r="E5784" t="str">
            <v>M2.</v>
          </cell>
        </row>
        <row r="5785">
          <cell r="C5785" t="str">
            <v>OC05-133-015</v>
          </cell>
          <cell r="D5785" t="str">
            <v>DE LOSETA DE P.V.C. DE 61 X 61 CM. Y 2 MM. DE ESPESOR, TEXTURA LISA ASENTADA CON ADHESIVO CONDUCTIVO.</v>
          </cell>
          <cell r="E5785" t="str">
            <v>M2.</v>
          </cell>
        </row>
        <row r="5786">
          <cell r="C5786" t="str">
            <v>OC05-133-020</v>
          </cell>
          <cell r="D5786" t="str">
            <v>DE LOSETA DE P.V.C. DE 61 X 152.5 CM. Y 2 MM. DE ESPESOR, TEXTURA LISA, ASENTADA CON ADHESIVO CONDUCTIVO.</v>
          </cell>
          <cell r="E5786" t="str">
            <v>M2.</v>
          </cell>
        </row>
        <row r="5787">
          <cell r="C5787" t="str">
            <v>OC05-133-025</v>
          </cell>
          <cell r="D5787" t="str">
            <v>ROLLO DE P.V.C. 122 X 1,500 CM. Y 2 MM. DE ESPESOR, TEXTURA LISA, ASENTADO CON ADHESIVO CONDUCTIVO.</v>
          </cell>
          <cell r="E5787" t="str">
            <v>M2.</v>
          </cell>
        </row>
        <row r="5788">
          <cell r="C5788" t="str">
            <v>OC05-133-026</v>
          </cell>
          <cell r="D5788" t="str">
            <v>DE P.V.C. EN ROLLO TIPO FINESSE EC COLOR 5320, MARCA POLYFLOR Ó SIMILAR, SOBRE PISO PULIDO.</v>
          </cell>
          <cell r="E5788" t="str">
            <v>M2.</v>
          </cell>
        </row>
        <row r="5789">
          <cell r="C5789" t="str">
            <v>OC05-133-035</v>
          </cell>
          <cell r="D5789" t="str">
            <v>DE POLY FLOR, MODELO 5360 DE LA MARCA POLY FLOR. Ó SIMILAR</v>
          </cell>
          <cell r="E5789" t="str">
            <v>M2</v>
          </cell>
        </row>
        <row r="5790">
          <cell r="C5790" t="str">
            <v>OC05-133-036</v>
          </cell>
          <cell r="D5790" t="str">
            <v>PISO VINÍLICO EN ROLLO COLOR CARTHAMUS 85495,  MARCA AMSTRONG. Ó SIMILAR</v>
          </cell>
          <cell r="E5790" t="str">
            <v>M2</v>
          </cell>
        </row>
        <row r="5791">
          <cell r="C5791" t="str">
            <v>OC05-133-040</v>
          </cell>
          <cell r="D5791" t="str">
            <v>DE ROLLO DE  2 MM. DE ESPESOR</v>
          </cell>
          <cell r="E5791" t="str">
            <v>M2</v>
          </cell>
        </row>
        <row r="5792">
          <cell r="C5792" t="str">
            <v>OC05-133-045</v>
          </cell>
          <cell r="D5792" t="str">
            <v>DE LOSETA DE 30 X 30 X 2 MM. DE ESPESOR</v>
          </cell>
          <cell r="E5792" t="str">
            <v>M2</v>
          </cell>
        </row>
        <row r="5793">
          <cell r="C5793" t="str">
            <v>OC05-133-050</v>
          </cell>
          <cell r="D5793" t="str">
            <v>DE LOSETA DE 60 X 60 X 2 MM. DE ESPESOR</v>
          </cell>
          <cell r="E5793" t="str">
            <v>M2</v>
          </cell>
        </row>
        <row r="5794">
          <cell r="C5794" t="str">
            <v>OC05-133-055</v>
          </cell>
          <cell r="D5794" t="str">
            <v>DE LOSETA DE 90 X 90 X 2 MM. DE ESPESOR</v>
          </cell>
          <cell r="E5794" t="str">
            <v>M2</v>
          </cell>
        </row>
        <row r="5795">
          <cell r="C5795" t="str">
            <v>OC05-133-060</v>
          </cell>
          <cell r="D5795" t="str">
            <v>DE LOSETA DE 30 X 30 X 3 MM. DE ESPESOR</v>
          </cell>
          <cell r="E5795" t="str">
            <v>M2</v>
          </cell>
        </row>
        <row r="5796">
          <cell r="C5796" t="str">
            <v>OC05-133-065</v>
          </cell>
          <cell r="D5796" t="str">
            <v>DE LOSETA DE 60 X 60 X 3 MM. DE ESPESOR</v>
          </cell>
          <cell r="E5796" t="str">
            <v>M2</v>
          </cell>
        </row>
        <row r="5797">
          <cell r="C5797" t="str">
            <v>OC05-133-070</v>
          </cell>
          <cell r="D5797" t="str">
            <v>DE LOSETA DE 90 X 90 X 3 MM. DE ESPESOR</v>
          </cell>
          <cell r="E5797" t="str">
            <v>M2</v>
          </cell>
        </row>
        <row r="5798">
          <cell r="C5798" t="str">
            <v>OC05-135-000</v>
          </cell>
          <cell r="D5798" t="str">
            <v>ACABADO A BASE DE CLORURO DE POLIVINILO (P.V.C.), FABRICADO POR MEDIO DE EXTRUSIÓN, DE UNA SOLA CAPA, INCLUYE: CARGO DIRECTO POR EL COSTO DE LOS MATERIALES Y MANO DE OBRA REQUERIDA, FLETE A OBRA, COLOCACIÓN, DESPERDICIOS, ACARREO HASTA EL LUGAR DE SU UTIL</v>
          </cell>
        </row>
        <row r="5799">
          <cell r="C5799" t="str">
            <v>OC05-135-010</v>
          </cell>
          <cell r="D5799" t="str">
            <v>DE ROLLO DE 1.25 MM. DE ESPESOR CON SELLO ELECTROSTÁTICO, COLOR BLANCO, TIPO FINESSE CONDUCTIVE EC, MARCA POLYFLOR Ó SIMILAR, COLOCADO EN MUROS.</v>
          </cell>
          <cell r="E5799" t="str">
            <v>M2.</v>
          </cell>
        </row>
        <row r="5800">
          <cell r="C5800" t="str">
            <v>OC05-135-015</v>
          </cell>
          <cell r="D5800" t="str">
            <v>DE ROLLO DE 1.25 MM. DE ESPESOR CON SELLO ELECTROSTÁTICO, COLOR BLANCO, TIPO FINESSE CONDUCTIVE EC, MARCA POLYFLOR Ó SIMILAR, COLOCADO EN PLAFONES.</v>
          </cell>
          <cell r="E5800" t="str">
            <v>M2.</v>
          </cell>
        </row>
        <row r="5801">
          <cell r="C5801" t="str">
            <v>OC05-140-000</v>
          </cell>
          <cell r="D5801" t="str">
            <v>SUMINISTRO Y COLOCACIÓN DE PISO DE VINIL ASFÁLTICO, INCLUYE; CARGO DIRECTO POR EL COSTO DE LOS MATERIALES Y MANO DE OBRA QUE INTERVENGAN, FLETE A OBRA, DESPERDICIO, ACARREO HASTA EL LUGAR DE SU UTILIZACIÓN, TRAZO, PREPARACIÓN DE LA SUPERFICIE PARA RECIBIR</v>
          </cell>
        </row>
        <row r="5802">
          <cell r="C5802" t="str">
            <v>OC05-140-010</v>
          </cell>
          <cell r="D5802" t="str">
            <v>DE LOSETA VINÍLICA PERMAPISO DE 30 X 30 CM. DE 3 MM. DE ESPESOR.</v>
          </cell>
          <cell r="E5802" t="str">
            <v>M2.</v>
          </cell>
        </row>
        <row r="5803">
          <cell r="C5803" t="str">
            <v>OC05-140-013</v>
          </cell>
          <cell r="D5803" t="str">
            <v>DE LOSETA VINÍLICA DE 30.4 X 30.4 CM. DE 3 MM. DE ESPESOR, LISA ANTIDERRAPANTE.</v>
          </cell>
          <cell r="E5803" t="str">
            <v>M2.</v>
          </cell>
        </row>
        <row r="5804">
          <cell r="C5804" t="str">
            <v>OC05-140-016</v>
          </cell>
          <cell r="D5804" t="str">
            <v>DE LOSETA VINÍLICA CON PVC DE 30.4 X 30.4 CM. DE 3 MM. DE ESPESOR, LISA ANTIDERRAPANTE.</v>
          </cell>
          <cell r="E5804" t="str">
            <v>M2.</v>
          </cell>
        </row>
        <row r="5805">
          <cell r="C5805" t="str">
            <v>OC05-140-017</v>
          </cell>
          <cell r="D5805" t="str">
            <v>DE LOSETA VINÍLICA, DE 30.5 X 30.5 CM. Y D E 3 MM. DE ESPESOR, LISA ANTIDERRAPANTE.</v>
          </cell>
          <cell r="E5805" t="str">
            <v>M2.</v>
          </cell>
        </row>
        <row r="5806">
          <cell r="C5806" t="str">
            <v>OC05-142-000</v>
          </cell>
          <cell r="D5806" t="str">
            <v>SUMINISTRO Y COLOCACIÓN DE PISO DE CORCHO NATURAL. INCLUYE; CARGO DIRECTO POR EL COSTO DE LOS MATERIALES Y MANO DE OBRA  QUE INTERVENGAN, FLETE A OBRA, DESPERDICIO, ACARREO HASTA EL LUGAR DE SU UTILIZACIÓN, TRAZO A DOBLE HILO, MAESTREADO, NIVEL, PREPARACI</v>
          </cell>
        </row>
        <row r="5807">
          <cell r="C5807" t="str">
            <v>OC05-142-005</v>
          </cell>
          <cell r="D5807" t="str">
            <v xml:space="preserve">PISO DE CORCHO NATURAL DE 30 X 30  X 0.4 CM </v>
          </cell>
          <cell r="E5807" t="str">
            <v>M2</v>
          </cell>
        </row>
        <row r="5808">
          <cell r="C5808" t="str">
            <v>OC05-150-000</v>
          </cell>
          <cell r="D5808" t="str">
            <v>SUMINISTRO Y COLOCACIÓN DE RECUBRIMIENTO EN ESCALÓN, INCLUYE; CARGO DIRECTO POR EL COSTO DE LOS MATERIALES Y MANO DE OBRA QUE INTERVENGAN, FLETE A OBRA, DESPERDICIO, ACARREO HASTA EL LUGAR DE SU UTILIZACIÓN, TRAZO, NIVELES, PREPARACIÓN DE LA SUPERFICIE PA</v>
          </cell>
        </row>
        <row r="5809">
          <cell r="C5809" t="str">
            <v>OC05-150-005</v>
          </cell>
          <cell r="D5809" t="str">
            <v>RECUBIERTO CON ADOQUÍN DE LA REGIÓN DE 20 X 20 Y 4 C M. DE ESPESOR, ASENTADO MORTERO CEMENTO - ARENA 1:5.</v>
          </cell>
          <cell r="E5809" t="str">
            <v>M.</v>
          </cell>
        </row>
        <row r="5810">
          <cell r="C5810" t="str">
            <v>OC05-150-010</v>
          </cell>
          <cell r="D5810" t="str">
            <v>PRECOLADO DE GRANITO, GRANO DE MÁRMOL DE 1 A 4 DE 30 X 18 CM., ASENTADO MORTERO CEMENTO - ARENA 1:5.</v>
          </cell>
          <cell r="E5810" t="str">
            <v>M.</v>
          </cell>
        </row>
        <row r="5811">
          <cell r="C5811" t="str">
            <v>OC05-150-020</v>
          </cell>
          <cell r="D5811" t="str">
            <v>PRECOLADO DE GRANITO DE 32 X 18 CM., GRANO DE MÁRMOL DE 0 A 2, ASENTADO MORTERO CEMENTO - ARENA 1:5.</v>
          </cell>
          <cell r="E5811" t="str">
            <v>M.</v>
          </cell>
        </row>
        <row r="5812">
          <cell r="C5812" t="str">
            <v>OC05-150-030</v>
          </cell>
          <cell r="D5812" t="str">
            <v>PRECOLADO DE TERRAZO DE 32 X 18 CM., GRANO DE MÁRMOL DE 4 A 7, ASENTADO MORTERO CEMENTO - ARENA 1:5.</v>
          </cell>
          <cell r="E5812" t="str">
            <v>M.</v>
          </cell>
        </row>
        <row r="5813">
          <cell r="C5813" t="str">
            <v>OC05-150-035</v>
          </cell>
          <cell r="D5813" t="str">
            <v>RECUBIERTO CON LOSETA DE BARRO ESMALTADO ANTIDERRAPANTE DE 10 X 20 CM. ASENTADA CON MORTERO CEMENTO - ARENA 1:5.</v>
          </cell>
          <cell r="E5813" t="str">
            <v>M.</v>
          </cell>
        </row>
        <row r="5814">
          <cell r="C5814" t="str">
            <v>OC05-150-040</v>
          </cell>
          <cell r="D5814" t="str">
            <v>RECUBIERTO CON LOSETA VINÍLICA, DE 3 MM. DE ESPESOR ASENTADA CON ADHESIVO.</v>
          </cell>
          <cell r="E5814" t="str">
            <v>M.</v>
          </cell>
        </row>
        <row r="5815">
          <cell r="C5815" t="str">
            <v>OC05-150-041</v>
          </cell>
          <cell r="D5815" t="str">
            <v>RECUBIERTO CON LOSETA VINÍLICA, DE 2 MM. DE ESPESOR ASENTADA CON ADHESIVO.</v>
          </cell>
          <cell r="E5815" t="str">
            <v>M.</v>
          </cell>
        </row>
        <row r="5816">
          <cell r="C5816" t="str">
            <v>OC05-150-045</v>
          </cell>
          <cell r="D5816" t="str">
            <v>RECUBIERTO CON RECINTO NATURAL DE 30 X 18 CM., ASENTADO MORTERO CEMENTO - ARENA 1:4, JUNTEO CON CEMENTO, COLOR.</v>
          </cell>
          <cell r="E5816" t="str">
            <v>M.</v>
          </cell>
        </row>
        <row r="5817">
          <cell r="C5817" t="str">
            <v>OC05-150-046</v>
          </cell>
          <cell r="D5817" t="str">
            <v>RECUBIERTO CON LOSETA DE CERÁMICA DE 20 X 20 X 0.60 CM. Y HUELLA DE 30 CM. PERALTE DE 18 CM. ASENTADO CON ADHESIVO.</v>
          </cell>
          <cell r="E5817" t="str">
            <v>M.</v>
          </cell>
        </row>
        <row r="5818">
          <cell r="C5818" t="str">
            <v>OC05-150-047</v>
          </cell>
          <cell r="D5818" t="str">
            <v>RECUBIERTO CON MÁRMOL LAMINADO DE 30 X 30 X 2 CM. ACABADO PULIDO BRILLANTE, HUELLA DE 30 CM. PERALTE DE 18 CM. ASENTADO CON MORTERO CEMENTO - ARENA 1:5.</v>
          </cell>
          <cell r="E5818" t="str">
            <v>M.</v>
          </cell>
        </row>
        <row r="5819">
          <cell r="C5819" t="str">
            <v>OC05-150-050</v>
          </cell>
          <cell r="D5819" t="str">
            <v>RECUBIERTO CON MÁRMOL BUSARDEADO Y MÁRMOL PULIDO GRISTER. Ó SIMILAR</v>
          </cell>
          <cell r="E5819" t="str">
            <v>M.</v>
          </cell>
        </row>
        <row r="5820">
          <cell r="C5820" t="str">
            <v>OC05-150-068</v>
          </cell>
          <cell r="D5820" t="str">
            <v>RECUBIERTO CON MÁRMOL, COLOR BEIGE TIPO BEIGE MAYA DE 30.5 X 30.5 X 1 CM., PULIDO Y BRILLADO EN TALLER, ASENTADO CON PEGA MÁRMOL, SELLADO CON CEMENTO BLANCO.</v>
          </cell>
          <cell r="E5820" t="str">
            <v>M2.</v>
          </cell>
        </row>
        <row r="5821">
          <cell r="C5821" t="str">
            <v>OC05-160-000</v>
          </cell>
          <cell r="D5821" t="str">
            <v>SUMINISTRO Y COLOCACIÓN DE RECUBRIMIENTO EN MESETA O DESCANSO DE ESCALERA, INCLUYE; CARGO DIRECTO POR EL COSTO DE LOS MATERIALES Y MANO DE OBRA QUE INTERVENGAN, FLETE A OBRA, DESPERDICIO, ACARREO HASTA EL LUGAR DE SU UTILIZACIÓN, TRAZO, NIVELES, PREPARACI</v>
          </cell>
        </row>
        <row r="5822">
          <cell r="C5822" t="str">
            <v>OC05-160-005</v>
          </cell>
          <cell r="D5822" t="str">
            <v>CON MOSAICO DE GRANITO DE 30 X 30 CM., ASENTADO MORTERO CEMENTO - ARENA 1:5.</v>
          </cell>
          <cell r="E5822" t="str">
            <v>M2.</v>
          </cell>
        </row>
        <row r="5823">
          <cell r="C5823" t="str">
            <v>OC05-160-010</v>
          </cell>
          <cell r="D5823" t="str">
            <v>CON MOSAICO DE TERRAZO DE 40 X 40 CM., GRANO DE MÁRMOL DE 9 A 12, ASENTADO MORTERO CEMENTO - ARENA 1:5.</v>
          </cell>
          <cell r="E5823" t="str">
            <v>M2.</v>
          </cell>
        </row>
        <row r="5824">
          <cell r="C5824" t="str">
            <v>OC05-160-015</v>
          </cell>
          <cell r="D5824" t="str">
            <v>CON MOSAICO TERRAZO DE 30 X 30 CM., GRANO DE MÁRMOL DE 4 A 7, ASENTADO MORTERO CEMENTO - ARENA 1:5.</v>
          </cell>
          <cell r="E5824" t="str">
            <v>M2.</v>
          </cell>
        </row>
        <row r="5825">
          <cell r="C5825" t="str">
            <v>OC05-160-020</v>
          </cell>
          <cell r="D5825" t="str">
            <v>CON BALDOSÍN LISO DE 20 X 20 CM. LAMOSA Ó SIMILAR, ASENTADO MORTERO CEMENTO - ARENA 1:5.</v>
          </cell>
          <cell r="E5825" t="str">
            <v>M2.</v>
          </cell>
        </row>
        <row r="5826">
          <cell r="C5826" t="str">
            <v>OC05-160-025</v>
          </cell>
          <cell r="D5826" t="str">
            <v>CON LOSETA VINÍLICA DE 3 MM. DE ESPESOR, ASENTADA CON ADHESIVO.</v>
          </cell>
          <cell r="E5826" t="str">
            <v>M2.</v>
          </cell>
        </row>
        <row r="5827">
          <cell r="C5827" t="str">
            <v>OC05-160-026</v>
          </cell>
          <cell r="D5827" t="str">
            <v>CON LOSETA VINÍLICA DE 2 MM. DE ESPESOR, ASENTADA CON ADHESIVO.</v>
          </cell>
          <cell r="E5827" t="str">
            <v>M2.</v>
          </cell>
        </row>
        <row r="5828">
          <cell r="C5828" t="str">
            <v>OC05-160-030</v>
          </cell>
          <cell r="D5828" t="str">
            <v>CON ADOQUÍN DE LA REGIÓN DE 20 X 20 X 4 CM. DE ESPESOR, ASENTADO CON MORTERO CEMENTO - ARENA 1:4.</v>
          </cell>
          <cell r="E5828" t="str">
            <v>M2.</v>
          </cell>
        </row>
        <row r="5829">
          <cell r="C5829" t="str">
            <v>OC05-160-035</v>
          </cell>
          <cell r="D5829" t="str">
            <v>CON PRECOLADO DE GRANITO Y GRANO DE MÁRMOL 1A4, AS ENTADO CON MORTERO CEMENTO - ARENA 1:4.</v>
          </cell>
          <cell r="E5829" t="str">
            <v>M2.</v>
          </cell>
        </row>
        <row r="5830">
          <cell r="C5830" t="str">
            <v>OC05-160-040</v>
          </cell>
          <cell r="D5830" t="str">
            <v>CON MÁRMOL BUSARDEADO Y PULIDO GRISTER Ó SIMILAR, ASENTADO MORTERO CEMENTO - ARENA 1:5.</v>
          </cell>
          <cell r="E5830" t="str">
            <v>M2.</v>
          </cell>
        </row>
        <row r="5831">
          <cell r="C5831" t="str">
            <v>OC05-160-045</v>
          </cell>
          <cell r="D5831" t="str">
            <v>CON MÁRMOL PULIDO GRISTER DE 60 X 40 X 2 CM DE ESPESOR, ASENTADO MORTERO CEMENTO - ARENA 1:5.</v>
          </cell>
          <cell r="E5831" t="str">
            <v>M2.</v>
          </cell>
        </row>
        <row r="5832">
          <cell r="C5832" t="str">
            <v>OC05-160-050</v>
          </cell>
          <cell r="D5832" t="str">
            <v>CON MÁRMOL DE INTERCERÁMIC Ó SIMILAR DE 1 CM. DE ESPESOR; ACABADO: SATINADO, PULIDO, MARTELINADO, TOMBOLEADO, Ó CEPILLADO.</v>
          </cell>
          <cell r="E5832" t="str">
            <v>M2</v>
          </cell>
        </row>
        <row r="5833">
          <cell r="C5833" t="str">
            <v>OC05-165-000</v>
          </cell>
          <cell r="D5833" t="str">
            <v>SUMINISTRO Y COLOCACIÓN DE PROTECCIÓN DE PLÁSTICO VINIL, PARA PROTEGER BORDE DE ESCALÓN RECUBIERTO CON LOSETA VINÍLICA, INCLUYE; CARGO DIRECTO POR EL COSTO DE LOS MATERIALES Y MANO DE OBRA QUE INTERVENGAN, FLETE A OBRA, DESPERDICIO, ACARREO HASTA EL LUGAR</v>
          </cell>
        </row>
        <row r="5834">
          <cell r="C5834" t="str">
            <v>OC05-165-005</v>
          </cell>
          <cell r="D5834" t="str">
            <v>ANGULO (NARIZ) DE 1 X 1".</v>
          </cell>
          <cell r="E5834" t="str">
            <v>M.</v>
          </cell>
        </row>
        <row r="5835">
          <cell r="C5835" t="str">
            <v>OC05-170-000</v>
          </cell>
          <cell r="D5835" t="str">
            <v>SUMINISTRO Y COLOCACIÓN DE TIRA ADHESIVA, INCLUYE; CARGO DIRECTO POR EL COSTO DE LOS MATERIALES Y MANO DE OBRA QUE INTERVENGAN, FLETE A OBRA, DESPERDICIO, ACARREO HASTA EL LUGAR DE SU UTILIZACIÓN, TRAZO, CORTES, REMATES, LIMPIEZA Y RETIRO DE SOBRANTES FUE</v>
          </cell>
        </row>
        <row r="5836">
          <cell r="C5836" t="str">
            <v>OC05-170-005</v>
          </cell>
          <cell r="D5836" t="str">
            <v>DE 2 CM. DE ANCHO, ANTIDERRAPANTE, EN ESCALONES.</v>
          </cell>
          <cell r="E5836" t="str">
            <v>M.</v>
          </cell>
        </row>
        <row r="5837">
          <cell r="C5837" t="str">
            <v>OC05-180-000</v>
          </cell>
          <cell r="D5837" t="str">
            <v>PULIDO, RETAPADO Y BRILLADO, INCLUYE; CARGO DIRECTO POR EL COSTO DE LOS MATERIALES Y MANO DE OBRA QUE INTERVENGAN, FLETE A OBRA, DESPERDICIO, ACARREO HASTA EL LUGAR DE SU UTILIZACIÓN, PROTECCIÓN DE SUPERFICIES ADYACENTE CON POLIVINILO, LIMPIEZA Y RETIRO D</v>
          </cell>
        </row>
        <row r="5838">
          <cell r="C5838" t="str">
            <v>OC05-180-005</v>
          </cell>
          <cell r="D5838" t="str">
            <v>POR MEDIO MANUAL DE PISOS DE MOSAICO DE GRANITO O TERRAZO.</v>
          </cell>
          <cell r="E5838" t="str">
            <v>M2.</v>
          </cell>
        </row>
        <row r="5839">
          <cell r="C5839" t="str">
            <v>OC05-180-010</v>
          </cell>
          <cell r="D5839" t="str">
            <v>POR MEDIO MECÁNICO DE PISOS DE MOSAICO DE GRANITO O TERRAZO.</v>
          </cell>
          <cell r="E5839" t="str">
            <v>M2.</v>
          </cell>
        </row>
        <row r="5840">
          <cell r="C5840" t="str">
            <v>OC05-185-000</v>
          </cell>
          <cell r="D5840" t="str">
            <v xml:space="preserve">SUMINISTRO Y COLOCACIÓN DE PISO EXTERIOR, INCLUYE; CARGO DIRECTO POR EL COSTO DE LOS MATERIALES QUE INTERVENGAN, FLETE A OBRA, DESPERDICIO, ACARREO HASTA EL LUGAR DE SU UTILIZACIÓN, TRAZO, PREPARACIÓN DE LA SUPERFICIE PARA RECIBIR ACABADO, ELABORACIÓN DE </v>
          </cell>
        </row>
        <row r="5841">
          <cell r="C5841" t="str">
            <v>OC05-185-015</v>
          </cell>
          <cell r="D5841" t="str">
            <v>DE LOSA DE RECINTO ARTIFICIAL, ASENTADA MORTERO CEMENTO - ARENA 1:5.</v>
          </cell>
          <cell r="E5841" t="str">
            <v>M2.</v>
          </cell>
        </row>
        <row r="5842">
          <cell r="C5842" t="str">
            <v>OC05-185-020</v>
          </cell>
          <cell r="D5842" t="str">
            <v>DE PIEDRA NEGRA DE LA REGIÓN EN PLACAS, ASENTADA MORTERO CEMENTO - ARENA 1:4.</v>
          </cell>
          <cell r="E5842" t="str">
            <v>M2.</v>
          </cell>
        </row>
        <row r="5843">
          <cell r="C5843" t="str">
            <v>OC05-185-025</v>
          </cell>
          <cell r="D5843" t="str">
            <v>DE MÁRMOL STO. TOMAS Ó SIMILAR, MACHETEADO EN PLACAS, DE PLAZA O ANDADORES, ASENTADO MORTERO CEMENTO - ARENA 1:5.</v>
          </cell>
          <cell r="E5843" t="str">
            <v>M2.</v>
          </cell>
        </row>
        <row r="5844">
          <cell r="C5844" t="str">
            <v>OC05-185-030</v>
          </cell>
          <cell r="D5844" t="str">
            <v>DE PIEDRA LAJA DE LA REGIÓN, ASENTADA MORTERO CEMENTO - ARENA 1:4.</v>
          </cell>
          <cell r="E5844" t="str">
            <v>M2.</v>
          </cell>
        </row>
        <row r="5845">
          <cell r="C5845" t="str">
            <v>OC05-190-000</v>
          </cell>
          <cell r="D5845" t="str">
            <v>SUMINISTRO Y COLOCACIÓN DE PISO DE ADOQUÍN PÉTREO, COLOCADO SOBRE BASE DE ARENA DE 0.05 M. DE ESPESOR, COMPACTADO, HUMEDECIDO Y NIVELADO CON REGLA, CON UNA JUNTA DE 3 MM. ENTRE ADOQUINES, CEBADA CON ARENA, ESCOBILLANDO LA SUPERFICIE CON ARENA CERNIDA Y CO</v>
          </cell>
        </row>
        <row r="5846">
          <cell r="C5846" t="str">
            <v>OC05-190-005</v>
          </cell>
          <cell r="D5846" t="str">
            <v>ARTIFICIAL GRUPO PREVI DEL TIPO I, CRUZ Y CUADRADO Ó SIMILAR.</v>
          </cell>
          <cell r="E5846" t="str">
            <v>M2.</v>
          </cell>
        </row>
        <row r="5847">
          <cell r="C5847" t="str">
            <v>OC05-190-010</v>
          </cell>
          <cell r="D5847" t="str">
            <v>ARTIFICIAL DEL TIPO DADO CRUZ, MARCA BLOQUES Y CELOSÍAS, S.A. Ó SIMILAR.</v>
          </cell>
          <cell r="E5847" t="str">
            <v>M2.</v>
          </cell>
        </row>
        <row r="5848">
          <cell r="C5848" t="str">
            <v>OC05-190-015</v>
          </cell>
          <cell r="D5848" t="str">
            <v>ARTIFICIAL DEL TIPO DADO CRUZ HEXAGONAL, COLA DE PÁJARO, PALETA, CUADRADO O RECTANGULAR, BASALTEX Ó SIMILAR.</v>
          </cell>
          <cell r="E5848" t="str">
            <v>M2.</v>
          </cell>
        </row>
        <row r="5849">
          <cell r="C5849" t="str">
            <v>OC05-195-000</v>
          </cell>
          <cell r="D5849" t="str">
            <v xml:space="preserve">SUMINISTRO Y COLOCACIÓN DE PISO DE ADOQUÍN, INCLUYE; CARGO DIRECTO POR EL COSTO DE LOS MATERIALES Y MANO DE OBRA QUE INTERVENGAN, FLETE A OBRA, DESPERDICIO, ACARREO HASTA EL LUGAR DE SU UTILIZACIÓN, TRAZO A DOBLE HILO, MAESTREADO, NIVELADO, PREPARACIÓN Y </v>
          </cell>
        </row>
        <row r="5850">
          <cell r="C5850" t="str">
            <v>OC05-195-005</v>
          </cell>
          <cell r="D5850" t="str">
            <v>DE 20 X 20 CM. DE LA REGIÓN, ASENTADO CON MORTERO CEMENTO - ARENA 1:5, JUNTEO CON CEMENTO BLANCO, CON COLOR.</v>
          </cell>
          <cell r="E5850" t="str">
            <v>M2.</v>
          </cell>
        </row>
        <row r="5851">
          <cell r="C5851" t="str">
            <v>OC05-200-000</v>
          </cell>
          <cell r="D5851" t="str">
            <v>ELABORACIÓN DE ACABADO MARTELINADO EN CONCRETO, INCLUYE; CARGO DIRECTO POR EL COSTO DE LA MANO DE OBRA Y MATERIALES QUE INTERVENGAN, LIMPIEZA Y RETIRO DE SOBRANTES FUERA DE OBRA, EQUIPO DE SEGURIDAD, INSTALACIONES ESPECÍFICAS, DEPRECIACIÓN Y DEMÁS DERIVAD</v>
          </cell>
        </row>
        <row r="5852">
          <cell r="C5852" t="str">
            <v>OC05-200-005</v>
          </cell>
          <cell r="D5852" t="str">
            <v>ACABADO FINO EN MESETAS Y ALFARDAS.</v>
          </cell>
          <cell r="E5852" t="str">
            <v>M2.</v>
          </cell>
        </row>
        <row r="5853">
          <cell r="C5853" t="str">
            <v>OC05-200-010</v>
          </cell>
          <cell r="D5853" t="str">
            <v>EN CENEFAS, HASTA 60 CM.</v>
          </cell>
          <cell r="E5853" t="str">
            <v>M.</v>
          </cell>
        </row>
        <row r="5854">
          <cell r="C5854" t="str">
            <v>OC05-200-015</v>
          </cell>
          <cell r="D5854" t="str">
            <v>ACABADO FINO EN PISOS</v>
          </cell>
          <cell r="E5854" t="str">
            <v>M2.</v>
          </cell>
        </row>
        <row r="5855">
          <cell r="C5855" t="str">
            <v>OC05-210-000</v>
          </cell>
          <cell r="D5855" t="str">
            <v>SUMINISTRO Y COLOCACIÓN DE ZOCLO PÉTREO, INCLUYE; CARGO DIRECTO POR EL COSTO DE LOS MATERIALES Y MANO DE OBRA QUE INTERVENGAN, FLETE A OBRA, DESPERDICIO, ACARREO HASTA EL LUGAR DE SU UTILIZACIÓN, ELABORACIÓN DE MORTERO HECHO EN OBRA EN SU CASO, TRAZO, NIV</v>
          </cell>
        </row>
        <row r="5856">
          <cell r="C5856" t="str">
            <v>OC05-210-005</v>
          </cell>
          <cell r="D5856" t="str">
            <v>DE 7 CM. DE PERALTE X 30 CM. Y ESPESOR DE 2.00 C MS, GRANO DE MÁRMOL 1 A 4, ASENTADO CON MORTERO CEMENTO - ARENA 1:5. Y JUNTEO CON PASTA DE CEMENTO BLANCO.</v>
          </cell>
          <cell r="E5856" t="str">
            <v>M.</v>
          </cell>
        </row>
        <row r="5857">
          <cell r="C5857" t="str">
            <v>OC05-210-015</v>
          </cell>
          <cell r="D5857" t="str">
            <v>DE GRANITO DE 30 X 3.2 CM. Y 10 DE PERALTE, GRANO DE MÁRMOL DEL Nº 1, ASENTADO MORTERO CEMENTO - ARENA 1:5 Y JUNTEO CON PASTA DE CEMENTO BLANCO.</v>
          </cell>
          <cell r="E5857" t="str">
            <v>M.</v>
          </cell>
        </row>
        <row r="5858">
          <cell r="C5858" t="str">
            <v>OC05-210-016</v>
          </cell>
          <cell r="D5858" t="str">
            <v>DE GRANITO TRAVERTINO DE 10 DE ALTURA. Ó SIMILAR.</v>
          </cell>
          <cell r="E5858" t="str">
            <v xml:space="preserve">M </v>
          </cell>
        </row>
        <row r="5859">
          <cell r="C5859" t="str">
            <v>OC05-210-017</v>
          </cell>
          <cell r="D5859" t="str">
            <v>DE MÁRMOL , COLOR TRAVERTINO FLORITO DE 10 X 40 CM</v>
          </cell>
          <cell r="E5859" t="str">
            <v>M</v>
          </cell>
        </row>
        <row r="5860">
          <cell r="C5860" t="str">
            <v>OC05-210-018</v>
          </cell>
          <cell r="D5860" t="str">
            <v>DE MÁRMOL BUSARDEADO DE 10 CM. DE ALTURA Y 2 CM. DE ESPESOR</v>
          </cell>
          <cell r="E5860" t="str">
            <v>M</v>
          </cell>
        </row>
        <row r="5861">
          <cell r="C5861" t="str">
            <v>OC05-210-020</v>
          </cell>
          <cell r="D5861" t="str">
            <v>DE TERRAZO DE 10 CM. DE PERALTE X 30 CM. GRANO DE MÁRMOL DE 4 A 12, ASENTADO CON MORTERO CEMENTO - ARENA 1:5, JUNTEO CON PASTA DE CEMENTO BLANCO O CON COLOR.</v>
          </cell>
          <cell r="E5861" t="str">
            <v>M.</v>
          </cell>
        </row>
        <row r="5862">
          <cell r="C5862" t="str">
            <v>OC05-210-021</v>
          </cell>
          <cell r="D5862" t="str">
            <v>DE TERRAZO DE 10 CM. DE PERALTE X 40 CM. CON GRANO DE MÁRMOL DE 4 A 12, ASENTADO CON MORTERO CEMENTO - ARENA 1:5, JUNTEO CON PASTA DE CEMENTO BLANCO O CON COLOR.</v>
          </cell>
          <cell r="E5862" t="str">
            <v>M.</v>
          </cell>
        </row>
        <row r="5863">
          <cell r="C5863" t="str">
            <v>OC05-210-025</v>
          </cell>
          <cell r="D5863" t="str">
            <v>DE LOSETA DE BARRO COMPRIMIDO COLOR CORCHO, TIPO KERALITA DE 10 CM. DE PERALTE X 20 X 1.04 CM. DE ESPESOR ASENTADA CON MORTERO CEMENTO - ARENA 1:5, JUNTEO CON PASTA DE CEMENTO BLANCO, CON COLOR.</v>
          </cell>
          <cell r="E5863" t="str">
            <v>M.</v>
          </cell>
        </row>
        <row r="5864">
          <cell r="C5864" t="str">
            <v>OC05-210-040</v>
          </cell>
          <cell r="D5864" t="str">
            <v>DE LOSETA DE BARRO NATURAL DE 10 CM. DE PERALTE X 1.04 CM. DE ESPESOR, TIPO KERALITA, ASENTADA CON MORTERO CEMENTO - ARENA 1:5, JUNTEO CON CEMENTO BLANCO, CON COLOR.</v>
          </cell>
          <cell r="E5864" t="str">
            <v>M.</v>
          </cell>
        </row>
        <row r="5865">
          <cell r="C5865" t="str">
            <v>OC05-210-050</v>
          </cell>
          <cell r="D5865" t="str">
            <v>DE 7 CMS. DE PERALTE, MARCA INTERCERÁMIC Ó SIMILAR DE 1 CM. DE ESPESOR, ACABADO: SATINADO, PULIDO, MARTELINADO, TOMBOLEADO Ó CEPILLADO.</v>
          </cell>
          <cell r="E5865" t="str">
            <v>M.</v>
          </cell>
        </row>
        <row r="5866">
          <cell r="C5866" t="str">
            <v>OC05-215-000</v>
          </cell>
          <cell r="D5866" t="str">
            <v>SUMINISTRO, ELABORACIÓN Y COLOCACIÓN DE ZOCLO FORJADO CON MORTERO, INCLUYE; CARGO DIRECTO POR EL COSTO DE LOS MATERIALES Y MANO DE OBRA QUE INTERVENGAN, FLETE A OBRA, DESPERDICIO, ACARREO HASTA EL LUGAR DE SU UTILIZACIÓN, TRAZO, PREPARACIÓN DE LA SUPERFIC</v>
          </cell>
        </row>
        <row r="5867">
          <cell r="C5867" t="str">
            <v>OC05-215-005</v>
          </cell>
          <cell r="D5867" t="str">
            <v>DE 10 CM. DE PERALTE, CEMENTO - ARENA 1:4, ACABADO PULIDO.</v>
          </cell>
          <cell r="E5867" t="str">
            <v>M.</v>
          </cell>
        </row>
        <row r="5868">
          <cell r="C5868" t="str">
            <v>OC05-215-010</v>
          </cell>
          <cell r="D5868" t="str">
            <v>DE 7 CM. DE PERALTE, CON CEMENTO - ARENA 1:4, ACABA DO PULIDO.</v>
          </cell>
          <cell r="E5868" t="str">
            <v>M.</v>
          </cell>
        </row>
        <row r="5869">
          <cell r="C5869" t="str">
            <v>OC05-220-000</v>
          </cell>
          <cell r="D5869" t="str">
            <v>SUMINISTRO Y COLOCACIÓN DE ZOCLO VINÍLICO ASENTADO CON ADHESIVO, INCLUYE; CARGO DIRECTO POR EL COSTO DE LOS MATERIALES Y MANO DE OBRA QUE INTERVENGAN, FLETE A OBRA, DESPERDICIO, ACARREO HASTA EL LUGAR DE SU UTILIZACIÓN, PREPARACIÓN DE LA SUPERFICIE,  TRAZ</v>
          </cell>
        </row>
        <row r="5870">
          <cell r="C5870" t="str">
            <v>OC05-220-005</v>
          </cell>
          <cell r="D5870" t="str">
            <v>DE 7 CM. DE ANCHO Y 2 MM. DE ESPESOR.</v>
          </cell>
          <cell r="E5870" t="str">
            <v>M.</v>
          </cell>
        </row>
        <row r="5871">
          <cell r="C5871" t="str">
            <v>OC05-220-010</v>
          </cell>
          <cell r="D5871" t="str">
            <v>DE 10 CM. DE ANCHO Y 2 MM. DE ESPESOR.</v>
          </cell>
          <cell r="E5871" t="str">
            <v>M.</v>
          </cell>
        </row>
        <row r="5872">
          <cell r="C5872" t="str">
            <v>OC05-220-015</v>
          </cell>
          <cell r="D5872" t="str">
            <v>DE 6.35 CM. DE ANCHO Y 2.03 MM. DE ESPESOR.</v>
          </cell>
          <cell r="E5872" t="str">
            <v>M.</v>
          </cell>
        </row>
        <row r="5873">
          <cell r="C5873" t="str">
            <v>OC05-220-020</v>
          </cell>
          <cell r="D5873" t="str">
            <v>DE 10.16 CM DE ANCHO Y 2.03 MM. DE ESPESOR.</v>
          </cell>
          <cell r="E5873" t="str">
            <v>M.</v>
          </cell>
        </row>
        <row r="5874">
          <cell r="C5874" t="str">
            <v>OC05-221-000</v>
          </cell>
          <cell r="D5874" t="str">
            <v>SUMINISTRO Y COLOCACIÓN DE LAMINA DE PLOMO  CAL. 18 SEGÚN NORMAS VIGENTES IMSS  INCLUYE; CARGO DIRECTO POR EL COSTO DE LOS MATERIALES Y MANO DE OBRA QUE INTERVENGAN, FLETE A OBRA, DESPERDICIO, ACARREO HASTA EL LUGAR DE SU UTILIZACIÓN, TRAZO, CORTES, DOBLE</v>
          </cell>
        </row>
        <row r="5875">
          <cell r="C5875" t="str">
            <v>OC05-221-005</v>
          </cell>
          <cell r="D5875" t="str">
            <v xml:space="preserve">EN MUROS DE PANEL DE YESO </v>
          </cell>
          <cell r="E5875" t="str">
            <v>M2</v>
          </cell>
        </row>
        <row r="5876">
          <cell r="C5876" t="str">
            <v>OC05-222-000</v>
          </cell>
          <cell r="D5876" t="str">
            <v xml:space="preserve">ZOCLO SANITARIO, INCLUYE; CARGO DIRECTO POR EL COSTO DE LOS MATERIALES Y MANO DE OBRA QUE INTERVENGAN, FLETE A OBRA, DESPERDICIO, ACARREO HASTA EL LUGAR DE SU UTILIZACIÓN, TRAZO, CORTES, DOBLECES,  ADHESIVOS, REMATES, LIMPIEZA Y RETIRO DE SOBRANTES FUERA </v>
          </cell>
        </row>
        <row r="5877">
          <cell r="C5877" t="str">
            <v>OC05-222-005</v>
          </cell>
          <cell r="D5877" t="str">
            <v>ZOCLO SANITARIO DE 20 CM DE RADIO, COLOR 5360, MARCA POLY FLOR. Ó SIMILAR.</v>
          </cell>
          <cell r="E5877" t="str">
            <v>M</v>
          </cell>
        </row>
        <row r="5878">
          <cell r="C5878" t="str">
            <v>OC05-234-000</v>
          </cell>
          <cell r="D5878" t="str">
            <v>SUMINISTRO Y COLOCACIÓN DE ELEMENTOS DE SEMIEMPOTRAR, INCLUYE; CARGO DIRECTO POR EL COSTO DE LOS MATERIALES Y MANO DE OBRA QUE INTERVENGAN, FLETE A OBRA, DESPERDICIO, ACARREO HASTA EL LUGAR DE SU UTILIZACIÓN, TRAZO,  APERTURA DE CAJA, RESANES, ELABORACIÓN</v>
          </cell>
        </row>
        <row r="5879">
          <cell r="C5879" t="str">
            <v>OC05-234-005</v>
          </cell>
          <cell r="D5879" t="str">
            <v>PORTARROLLOS DE LATÓN DE SEMIEMPOTRAR 3317</v>
          </cell>
          <cell r="E5879" t="str">
            <v>PZA</v>
          </cell>
        </row>
        <row r="5880">
          <cell r="C5880" t="str">
            <v>OC05-234-010</v>
          </cell>
          <cell r="D5880" t="str">
            <v>PORTA VASO Y CEPILLERO DE LATÓN 3307</v>
          </cell>
          <cell r="E5880" t="str">
            <v>PZA.</v>
          </cell>
        </row>
        <row r="5881">
          <cell r="C5881" t="str">
            <v>OC05-234-015</v>
          </cell>
          <cell r="D5881" t="str">
            <v>DESTAPADOR DE LATÓN DE SEMIEMPOTRAR 3323</v>
          </cell>
          <cell r="E5881" t="str">
            <v>PZA</v>
          </cell>
        </row>
        <row r="5882">
          <cell r="C5882" t="str">
            <v>OC05-234-020</v>
          </cell>
          <cell r="D5882" t="str">
            <v>TENDEDERO RETRÁCTIL 3325</v>
          </cell>
          <cell r="E5882" t="str">
            <v>PZA</v>
          </cell>
        </row>
        <row r="5883">
          <cell r="C5883" t="str">
            <v>OC05-234-025</v>
          </cell>
          <cell r="D5883" t="str">
            <v>TOALLERO DE ARGOLLA DE LATÓN 3309 M</v>
          </cell>
          <cell r="E5883" t="str">
            <v>PZA.</v>
          </cell>
        </row>
        <row r="5884">
          <cell r="C5884" t="str">
            <v>OC05-234-030</v>
          </cell>
          <cell r="D5884" t="str">
            <v>TOALLERO DE BARRA DE LATÓN 3305L</v>
          </cell>
          <cell r="E5884" t="str">
            <v>PZA.</v>
          </cell>
        </row>
        <row r="5885">
          <cell r="C5885" t="str">
            <v>OC05-234-035</v>
          </cell>
          <cell r="D5885" t="str">
            <v>JABONERA 3308</v>
          </cell>
          <cell r="E5885" t="str">
            <v>PZA.</v>
          </cell>
        </row>
        <row r="5886">
          <cell r="C5886" t="str">
            <v>OC05-234-040</v>
          </cell>
          <cell r="D5886" t="str">
            <v>JABONERA 108</v>
          </cell>
          <cell r="E5886" t="str">
            <v>PZA.</v>
          </cell>
        </row>
        <row r="5887">
          <cell r="C5887" t="str">
            <v>OC05-234-045</v>
          </cell>
          <cell r="D5887" t="str">
            <v>REPISA PORTA-TOALLAS 3310</v>
          </cell>
          <cell r="E5887" t="str">
            <v>PZA.</v>
          </cell>
        </row>
        <row r="5888">
          <cell r="C5888" t="str">
            <v>OC05-235-000</v>
          </cell>
          <cell r="D5888" t="str">
            <v xml:space="preserve">SUMINISTRO Y COLOCACIÓN DE ELEMENTO DE EMPOTRAR, INCLUYE; CARGO DIRECTO POR EL COSTO DE LOS MATERIALES Y MANO DE OBRA QUE INTERVENGAN, FLETE A OBRA, DESPERDICIO, ACARREO HASTA EL LUGAR DE SU UTILIZACIÓN, TRAZO,  APERTURA DE CAJA,  RESANES, ELABORACIÓN DE </v>
          </cell>
        </row>
        <row r="5889">
          <cell r="C5889" t="str">
            <v>OC05-235-025</v>
          </cell>
          <cell r="D5889" t="str">
            <v>PORTA ROLLO METÁLICO HELVEX     #  104 Ó SIMILAR</v>
          </cell>
          <cell r="E5889" t="str">
            <v>PZA.</v>
          </cell>
        </row>
        <row r="5890">
          <cell r="C5890" t="str">
            <v>OC05-235-030</v>
          </cell>
          <cell r="D5890" t="str">
            <v>PORTARROLLOS DE LATÓN  3314</v>
          </cell>
          <cell r="E5890" t="str">
            <v>PZA.</v>
          </cell>
        </row>
        <row r="5891">
          <cell r="C5891" t="str">
            <v>OC05-235-035</v>
          </cell>
          <cell r="D5891" t="str">
            <v>JABONERA METÁLICA CON AGARRADERA.</v>
          </cell>
          <cell r="E5891" t="str">
            <v>PZA.</v>
          </cell>
        </row>
        <row r="5892">
          <cell r="C5892" t="str">
            <v>OC05-235-040</v>
          </cell>
          <cell r="D5892" t="str">
            <v>TOALLERO METÁLICO, CON BARRA CUADRADA METÁLICA.</v>
          </cell>
          <cell r="E5892" t="str">
            <v>PZA.</v>
          </cell>
        </row>
        <row r="5893">
          <cell r="C5893" t="str">
            <v>OC05-235-050</v>
          </cell>
          <cell r="D5893" t="str">
            <v>GANCHO DOBLE METÁLICO HELVEX  #  106 Ó SIMILAR</v>
          </cell>
          <cell r="E5893" t="str">
            <v>PZA.</v>
          </cell>
        </row>
        <row r="5894">
          <cell r="C5894" t="str">
            <v>OC05-235-055</v>
          </cell>
          <cell r="D5894" t="str">
            <v>BARRA DE SEGURIDAD DE 1" A 1 1/4" X 12" A 30"</v>
          </cell>
          <cell r="E5894" t="str">
            <v>PZA.</v>
          </cell>
        </row>
        <row r="5895">
          <cell r="C5895" t="str">
            <v>OC05-235-060</v>
          </cell>
          <cell r="D5895" t="str">
            <v>PORTA PAÑUELOS DE EMPOTRAR 3322</v>
          </cell>
          <cell r="E5895" t="str">
            <v>PZA.</v>
          </cell>
        </row>
        <row r="5896">
          <cell r="C5896" t="str">
            <v>OC05-236-000</v>
          </cell>
          <cell r="D5896" t="str">
            <v>EMPOTRAR Y FIJAR VITRINA, (SUMINISTRADO POR EL IMSS)  INCLUYE; CARGO DIRECTO POR EL COSTO DE LOS MATERIALES Y MANO DE OBRA QUE INTERVENGAN, FLETE A OBRA, DESPERDICIO, ACARREO HASTA EL LUGAR DE SU UTILIZACIÓN, TRAZO, APERTURA DE CAJA, ACCESORIOS DE FIJACIÓ</v>
          </cell>
        </row>
        <row r="5897">
          <cell r="C5897" t="str">
            <v>OC05-236-005</v>
          </cell>
          <cell r="D5897" t="str">
            <v>VITRINA, CONFORME A ESPECIFICACIONES DEL INSTITUTO</v>
          </cell>
          <cell r="E5897" t="str">
            <v>PZA.</v>
          </cell>
        </row>
        <row r="5898">
          <cell r="C5898" t="str">
            <v>OC05-237-000</v>
          </cell>
          <cell r="D5898" t="str">
            <v>EMPOTRAR Y FIJAR CAMPANAS, (SUMINISTRADA POR EL IMSS ), INCLUYE; CARGO DIRECTO POR EL COSTO DE LOS MATERIALES Y MANO DE OBRA QUE INTERVENGAN, FLETE A OBRA, DESPERDICIO, ACARREO HASTA EL LUGAR DE SU UTILIZACIÓN, TRAZO, APERTURA DE CAJA, ACCESORIOS DE FIJAC</v>
          </cell>
        </row>
        <row r="5899">
          <cell r="C5899" t="str">
            <v>OC05-237-005</v>
          </cell>
          <cell r="D5899" t="str">
            <v>CAMPANA, CONFORME A ESPECIFICACIONES DEL INSTITUTO</v>
          </cell>
          <cell r="E5899" t="str">
            <v>PZA.</v>
          </cell>
        </row>
        <row r="5900">
          <cell r="C5900" t="str">
            <v>OC05-240-000</v>
          </cell>
          <cell r="D5900" t="str">
            <v>SUMINISTRO Y COLOCACIÓN DE ELEMENTOS DE SOBREPONER, INCLUYE; CARGO DIRECTO POR EL COSTO DE LOS MATERIALES Y MANO DE OBRA QUE INTERVENGAN, FLETE A OBRA, DESPERDICIO, ACARREO HASTA EL LUGAR DE SU UTILIZACIÓN, TRAZO, NIVELACIÓN, FIJACIÓN, PRUEBAS, AJUSTES, R</v>
          </cell>
        </row>
        <row r="5901">
          <cell r="C5901" t="str">
            <v>OC05-240-005</v>
          </cell>
          <cell r="D5901" t="str">
            <v>JABONERA METÁLICA CROMADA, PARA JABÓN LÍQUIDO.</v>
          </cell>
          <cell r="E5901" t="str">
            <v>PZA.</v>
          </cell>
        </row>
        <row r="5902">
          <cell r="C5902" t="str">
            <v>OC05-240-010</v>
          </cell>
          <cell r="D5902" t="str">
            <v>PORTARROLLOS METÁLICO, CON SEGURO.</v>
          </cell>
          <cell r="E5902" t="str">
            <v>PZA.</v>
          </cell>
        </row>
        <row r="5903">
          <cell r="C5903" t="str">
            <v>OC05-240-015</v>
          </cell>
          <cell r="D5903" t="str">
            <v>JABONERA METÁLICA SENCILLA.</v>
          </cell>
          <cell r="E5903" t="str">
            <v>PZA.</v>
          </cell>
        </row>
        <row r="5904">
          <cell r="C5904" t="str">
            <v>OC05-240-020</v>
          </cell>
          <cell r="D5904" t="str">
            <v>TOALLERO METÁLICO PARA PAPEL.</v>
          </cell>
          <cell r="E5904" t="str">
            <v>PZA.</v>
          </cell>
        </row>
        <row r="5905">
          <cell r="C5905" t="str">
            <v>OC05-240-030</v>
          </cell>
          <cell r="D5905" t="str">
            <v>GANCHO DOBLE METÁLICO.</v>
          </cell>
          <cell r="E5905" t="str">
            <v>PZA.</v>
          </cell>
        </row>
        <row r="5906">
          <cell r="C5906" t="str">
            <v>OC05-240-035</v>
          </cell>
          <cell r="D5906" t="str">
            <v>PORTARROLLOS METÁLICO SIN SEGURO.</v>
          </cell>
          <cell r="E5906" t="str">
            <v>PZA.</v>
          </cell>
        </row>
        <row r="5907">
          <cell r="C5907" t="str">
            <v>OC05-240-100</v>
          </cell>
          <cell r="D5907" t="str">
            <v>BARRA DE APOYO PARA DISCAPACITADOS, PARA WC, DE ACERO INOXIDABLE MARCA SANILOCK CON CHAPETONES MODELO VERTICAL 1023</v>
          </cell>
          <cell r="E5907" t="str">
            <v>PZA.</v>
          </cell>
        </row>
        <row r="5908">
          <cell r="C5908" t="str">
            <v>OC05-240-101</v>
          </cell>
          <cell r="D5908" t="str">
            <v>BARRA DE APOYO PARA DISCAPACITADOS, PARA WC, DE ACERO INOXIDABLE MARCA SANILOCK CON CHAPETONES MODELO HORIZONTAL 1045</v>
          </cell>
          <cell r="E5908" t="str">
            <v>PZA.</v>
          </cell>
        </row>
        <row r="5909">
          <cell r="C5909" t="str">
            <v>OC05-240-103</v>
          </cell>
          <cell r="D5909" t="str">
            <v>BARRA DE APOYO PARA DISCAPACITADOS, PARA MINGITORIO, DE ACERO INOXIDABLE MARCA SANILOCK CON CHAPETONES MODELO 1041</v>
          </cell>
          <cell r="E5909" t="str">
            <v>PZA.</v>
          </cell>
        </row>
        <row r="5910">
          <cell r="C5910" t="str">
            <v>OC05-240-105</v>
          </cell>
          <cell r="D5910" t="str">
            <v>DESPACHADOR DE JABÓN LIQUIDO, MSRCS KIMBERLY CLARCK MODELO DOBLE COLOR GRIS HUMO.</v>
          </cell>
          <cell r="E5910" t="str">
            <v>PZA.</v>
          </cell>
        </row>
        <row r="5911">
          <cell r="C5911" t="str">
            <v>OC05-240-110</v>
          </cell>
          <cell r="D5911" t="str">
            <v>DESPACHADOR DE PAPEL SANITARIO, MARCA KIMBERLY CLARCK MODELO JUMBO ROLL-SR COLOR GRIS HUMO.</v>
          </cell>
          <cell r="E5911" t="str">
            <v>PZA.</v>
          </cell>
        </row>
        <row r="5912">
          <cell r="C5912" t="str">
            <v>OC05-240-115</v>
          </cell>
          <cell r="D5912" t="str">
            <v>DESPACHADOR DE TOALLAS DE PAPEL, MARCA KIMBERLY CLARCK MODELO LEVER MATIC, COLOR GRIS HUMO.</v>
          </cell>
          <cell r="E5912" t="str">
            <v>PZA.</v>
          </cell>
        </row>
        <row r="5913">
          <cell r="C5913" t="str">
            <v>OC05-243-000</v>
          </cell>
          <cell r="D5913" t="str">
            <v>SUMINISTRO Y COLOCACIÓN DE MAMPARAS PARA SANITARIOS CON ACABADO ESMALTADO HORNEADO, (PANELES, PUERTAS, PILASTRAS),  A BASE DE LAMINA GALVANIZADA BONDERIZADA CAL. 22 MÍNIMO, CON PERFIL TUBULAR DE ACERO GALVANIZADO CAL. 20 MÍNIMO DE 1" X 1",  CON PLACA INTE</v>
          </cell>
          <cell r="F5913" t="str">
            <v>X</v>
          </cell>
        </row>
        <row r="5914">
          <cell r="D5914" t="str">
            <v>SEGURIDAD, INSTALACIONES ESPECIFICAS, DEPRECIACIÓN Y DEMÁS DERIVADOS DEL USO DE HERRAMIENTA Y EQUIPO EN CUALQUIER NIVEL.</v>
          </cell>
        </row>
        <row r="5915">
          <cell r="C5915" t="str">
            <v>OC05-243-005</v>
          </cell>
          <cell r="D5915" t="str">
            <v>MP-01 DE 1.11 X 1.8 M. A BASE DE UNA PILASTRA TERMINAL DE 0.20 X 1.80 M. UNA PUERTA DE 0.61 X 1.50 M. UNA PILASTRA CONTROL DE 0.30 X 1.80 M. MOD. 4200 STANDARD, ACABADO ESMALTADO HORNEADO</v>
          </cell>
          <cell r="E5915" t="str">
            <v>PZA.</v>
          </cell>
        </row>
        <row r="5916">
          <cell r="C5916" t="str">
            <v>OC05-243-006</v>
          </cell>
          <cell r="D5916" t="str">
            <v>MP-01 DE 2.60 X 1.80 M. A BASE DE UN FIJO DE 1.50 X 1.80 M Y UNA PUERTA DE 1.10 X 1.80 M, ACABADO ESMALTADO HORNEADO.</v>
          </cell>
          <cell r="E5916" t="str">
            <v>PZA.</v>
          </cell>
        </row>
        <row r="5917">
          <cell r="C5917" t="str">
            <v>OC05-243-010</v>
          </cell>
          <cell r="D5917" t="str">
            <v>MP-02 DE 2.50 X 1.80 M. COMPUESTA DE UN FIJO DE 1.50 X 1.80 M Y UNA PUERTA DE 1.00 X 1.80 M, ACABADO ESMALTADO HORNEADO.</v>
          </cell>
          <cell r="E5917" t="str">
            <v>PZA.</v>
          </cell>
        </row>
        <row r="5918">
          <cell r="C5918" t="str">
            <v>OC05-243-015</v>
          </cell>
          <cell r="D5918" t="str">
            <v>MP-03  FIJO DE 1.45 X 1.80 M, ACABADO ESMALTADO HORNEADO.</v>
          </cell>
          <cell r="E5918" t="str">
            <v>PZA.</v>
          </cell>
        </row>
        <row r="5919">
          <cell r="C5919" t="str">
            <v>OC05-243-020</v>
          </cell>
          <cell r="D5919" t="str">
            <v>MP-04 DE 1.80 X 1.80 M. COMPUESTA DE UN FIJO DE 0.60 X 1.80 M. Y DOS  PUERTAS DE 0.60 X 1.80 M. CADA UNA , ACABADO ESMALTADO HORNEADO.</v>
          </cell>
          <cell r="E5919" t="str">
            <v>PZA.</v>
          </cell>
        </row>
        <row r="5920">
          <cell r="C5920" t="str">
            <v>OC05-243-025</v>
          </cell>
          <cell r="D5920" t="str">
            <v>MP-05 DE 0.90 X 1.80 M. COMPUESTA DE UN FIJO DE 0.30 X 1.80 M. Y UNA  PUERTA DE 0.60 X 1.80 M.  ACABADO ESMALTADO HORNEADO.</v>
          </cell>
          <cell r="E5920" t="str">
            <v>PZA.</v>
          </cell>
        </row>
        <row r="5921">
          <cell r="C5921" t="str">
            <v>OC05-243-030</v>
          </cell>
          <cell r="D5921" t="str">
            <v>MP-06 DE 1.30 X 1.80 M. COMPUESTA DOS  PUERTAS DE 0.60 X 1.80 M. CADA UNA , ACABADO ESMALTADO HORNEADO.</v>
          </cell>
          <cell r="E5921" t="str">
            <v>PZA.</v>
          </cell>
        </row>
        <row r="5922">
          <cell r="C5922" t="str">
            <v>OC05-243-035</v>
          </cell>
          <cell r="D5922" t="str">
            <v>MP-07 A BASE DE UNA  PUERTA DE 0.60 X 1.80 M.  ACABADO ESMALTADO HORNEADO.</v>
          </cell>
          <cell r="E5922" t="str">
            <v>PZA.</v>
          </cell>
        </row>
        <row r="5923">
          <cell r="C5923" t="str">
            <v>OC05-243-040</v>
          </cell>
          <cell r="D5923" t="str">
            <v>MP-08 DE 2.50 X 1.80 M. COMPUESTA DE DOS FIJOS DE 0.30 X 1.80 M. CADA UNO Y DOS  PUERTAS DE 0.60 X 1.80 M. CADA UNA,  ACABADO ESMALTADO HORNEADO.</v>
          </cell>
          <cell r="E5923" t="str">
            <v>PZA.</v>
          </cell>
        </row>
        <row r="5924">
          <cell r="C5924" t="str">
            <v>OC05-243-045</v>
          </cell>
          <cell r="D5924" t="str">
            <v>MP-09  FIJO DE 0.60 X 1.80 M. ACABADO ESMALTADO HORNEADO.</v>
          </cell>
          <cell r="E5924" t="str">
            <v>PZA.</v>
          </cell>
        </row>
        <row r="5925">
          <cell r="C5925" t="str">
            <v>OC05-243-050</v>
          </cell>
          <cell r="D5925" t="str">
            <v>MP-10 DE 3.40 X 1.80 M. COMPUESTA DE UN FIJO DE 0.30 X 1.80 M. Y OTRO DE 0.90 X 1.80 Y DOS  PUERTAS, UNA DE 0.60 X 1.80 M. Y OTRA DE 1.00 X 1.80 M.,  ACABADO ESMALTADO HORNEADO.</v>
          </cell>
          <cell r="E5925" t="str">
            <v>PZA.</v>
          </cell>
        </row>
        <row r="5926">
          <cell r="C5926" t="str">
            <v>OC05-243-055</v>
          </cell>
          <cell r="D5926" t="str">
            <v>MP-11 DE 3.00 X 1.80 M. COMPUESTA DE UN FIJO DE 1.50 X 1.80 M. Y OTRO DE 0.60 X 1.80 Y UN PUERTA DE 1.00 X 1.80 M.,  ACABADO ESMALTADO HORNEADO.</v>
          </cell>
          <cell r="E5926" t="str">
            <v>PZA.</v>
          </cell>
        </row>
        <row r="5927">
          <cell r="C5927" t="str">
            <v>OC05-243-060</v>
          </cell>
          <cell r="D5927" t="str">
            <v>MP-12 DE 1.70 X 1.80 M. COMPUESTA DE UN FIJO DE 0.70 X 1.80 M. Y UNA PUERTA DE 1.00 X 1.80 M.,  ACABADO ESMALTADO HORNEADO.</v>
          </cell>
          <cell r="E5927" t="str">
            <v>PZA.</v>
          </cell>
        </row>
        <row r="5928">
          <cell r="C5928" t="str">
            <v>OC05-243-065</v>
          </cell>
          <cell r="D5928" t="str">
            <v>MP-13 DE 1.50 X 1.80 M. COMPUESTA DE UN FIJO DE 0.50 X 1.80 M. Y UNA PUERTA DE 1.00 X 1.80 M.,  ACABADO ESMALTADO HORNEADO.</v>
          </cell>
          <cell r="E5928" t="str">
            <v>PZA.</v>
          </cell>
        </row>
        <row r="5929">
          <cell r="C5929" t="str">
            <v>OC05-243-070</v>
          </cell>
          <cell r="D5929" t="str">
            <v>MP-14 DE 2.30 X 1.80 M. COMPUESTA DE UN FIJO DE 1.30 X 1.80 M. Y UNA PUERTA DE 1.00 X 1.80 M.,  ACABADO ESMALTADO HORNEADO.</v>
          </cell>
          <cell r="E5929" t="str">
            <v>PZA.</v>
          </cell>
        </row>
        <row r="5930">
          <cell r="C5930" t="str">
            <v>OC05-243-075</v>
          </cell>
          <cell r="D5930" t="str">
            <v>MP-15 DE COMPUESTA DE UN FIJO DE 1.30 X 1.80 M.  ACABADO ESMALTADO HORNEADO.</v>
          </cell>
          <cell r="E5930" t="str">
            <v>PZA.</v>
          </cell>
        </row>
        <row r="5931">
          <cell r="C5931" t="str">
            <v>OC05-243-080</v>
          </cell>
          <cell r="D5931" t="str">
            <v>MP-16 DE 3.70 X 1.80 M. COMPUESTA DE DOS FIJOS DE 0.28 X 1.80 M. Y OTRO DE 0.50 X 1.80 M. Y CUATRO PUERTAS DE 0.60 X 1.80 M. CADA UNA,  ACABADO ESMALTADO HORNEADO.</v>
          </cell>
          <cell r="E5931" t="str">
            <v>PZA.</v>
          </cell>
        </row>
        <row r="5932">
          <cell r="C5932" t="str">
            <v>OC05-243-085</v>
          </cell>
          <cell r="D5932" t="str">
            <v>MP-17 DE 2.90 X 1.80 M. COMPUESTA DE DOS FIJOS UNO DE  0.30 X 1.80 M. Y OTRO DE 0.65 X 1.80 M. Y TRES PUERTAS DE 0.65 X 1.80 M. CADA UNA,  ACABADO ESMALTADO HORNEADO.</v>
          </cell>
          <cell r="E5932" t="str">
            <v>PZA.</v>
          </cell>
        </row>
        <row r="5933">
          <cell r="C5933" t="str">
            <v>OC05-243-090</v>
          </cell>
          <cell r="D5933" t="str">
            <v>MP-20 DE 2.00 X 1.80 M. COMPUESTA DE DOS FIJOS DE 0.40 X 1.80 M. CADA UNO Y DOS PUERTAS DE 0.60 X 1.80 M. CADA UNA,  ACABADO ESMALTADO HORNEADO.</v>
          </cell>
          <cell r="E5933" t="str">
            <v>PZA.</v>
          </cell>
        </row>
        <row r="5934">
          <cell r="C5934" t="str">
            <v>OC05-243-095</v>
          </cell>
          <cell r="D5934" t="str">
            <v>MP-21 DE 1.35 X 1.80 M. COMPUESTA DE UN FIJO DE 0.75 X 1.80 M. Y UNA PUERTA DE 0.60 X 1.80 M.,  ACABADO ESMALTADO HORNEADO .</v>
          </cell>
          <cell r="E5934" t="str">
            <v>PZA.</v>
          </cell>
        </row>
        <row r="5935">
          <cell r="C5935" t="str">
            <v>OC05-243-100</v>
          </cell>
          <cell r="D5935" t="str">
            <v>MP-22 DE 3.00 X 1.80 M. COMPUESTA DE TRES FIJOS DE 0.40 X 1.80 M. Y TRES PUERTAS DE 0.60 X 1.80 M. CADA UNA,  ACABADO ESMALTADO HORNEADO.</v>
          </cell>
          <cell r="E5935" t="str">
            <v>PZA.</v>
          </cell>
        </row>
        <row r="5936">
          <cell r="C5936" t="str">
            <v>OC05-243-105</v>
          </cell>
          <cell r="D5936" t="str">
            <v>BAÑO PUBLICO MUJERES DE 3.90 X 1.80 M, CON UNA PUERTA DE 1.10 X 1.80 M., 1 PUERTA DE 0.99 X 1.80 M. Y UNA PUERTA DE 0.98 X 1.80 M., MARCA ALFHER.</v>
          </cell>
          <cell r="E5936" t="str">
            <v>PZA.</v>
          </cell>
        </row>
        <row r="5937">
          <cell r="C5937" t="str">
            <v>OC05-243-110</v>
          </cell>
          <cell r="D5937" t="str">
            <v>BAÑO PUBLICO HOMBRES DE 3.07 X 1.80 M., CON UNA PUERTA DE 0.71 X 1.80 M. Y UNA PUERTA DE 1.10 X 1.80 M., MARCA ALFHER.</v>
          </cell>
          <cell r="E5937" t="str">
            <v>PZA.</v>
          </cell>
        </row>
        <row r="5938">
          <cell r="C5938" t="str">
            <v>OC05-243-115</v>
          </cell>
          <cell r="D5938" t="str">
            <v>BAÑO PUBLICO HOMBRES DE 2.00 X 1.80 M., CON UNA PUERTA DE 1.09 X 1.80 M., MARCA ALFHER.</v>
          </cell>
          <cell r="E5938" t="str">
            <v>PZA.</v>
          </cell>
        </row>
        <row r="5939">
          <cell r="C5939" t="str">
            <v>OC05-243-120</v>
          </cell>
          <cell r="D5939" t="str">
            <v>BAÑO PUBLICO HOMBRES DE 2.00 X 1.80 M., CON UNA PUERTA DE 0.75 X 1.80 M. Y UNA DE 0.80 X 1.80 M., MARCA ALFHER.</v>
          </cell>
          <cell r="E5939" t="str">
            <v>PZA.</v>
          </cell>
        </row>
        <row r="5940">
          <cell r="C5940" t="str">
            <v>OC05-243-125</v>
          </cell>
          <cell r="D5940" t="str">
            <v>BAÑO PUBLICO MUJERES DE 1.00 X 1.80 M, CON UNA PUERTA DE 0.70 X 1.80 M., MARCA ALFHER.</v>
          </cell>
          <cell r="E5940" t="str">
            <v>PZA.</v>
          </cell>
        </row>
        <row r="5941">
          <cell r="C5941" t="str">
            <v>OC05-243-130</v>
          </cell>
          <cell r="D5941" t="str">
            <v>BAÑO PUBLICO MUJERES DE 1.95 X 1.80 M, CON UNA PUERTA DE 1.10 X 1.80 M., MARCA ALFHER.</v>
          </cell>
          <cell r="E5941" t="str">
            <v>PZA.</v>
          </cell>
        </row>
        <row r="5942">
          <cell r="C5942" t="str">
            <v>OC05-243-135</v>
          </cell>
          <cell r="D5942" t="str">
            <v>BAÑO Y VESTIDOR DE 2.11 X 1.80 M., CON DOS PUERTAS DE 0.60 X 1.80 M., MARCA ALFHER.</v>
          </cell>
          <cell r="E5942" t="str">
            <v>PZA.</v>
          </cell>
        </row>
        <row r="5943">
          <cell r="C5943" t="str">
            <v>OC05-243-140</v>
          </cell>
          <cell r="D5943" t="str">
            <v>SANITARIO PERSONAL MUJERES DE 2.42 X 1.80 M., CON DOS PUERTAS DE 0.60 X 1.80 M., MARCA ALFHER.</v>
          </cell>
          <cell r="E5943" t="str">
            <v>PZA.</v>
          </cell>
        </row>
        <row r="5944">
          <cell r="C5944" t="str">
            <v>OC05-243-145</v>
          </cell>
          <cell r="D5944" t="str">
            <v>SANITARIO PERSONAL  HOMBRES DE 0.97 X 1.80 M., CON UNA PUERTA DE 0.65 X 1.80 M., MARCA ALFHER.</v>
          </cell>
          <cell r="E5944" t="str">
            <v>PZA.</v>
          </cell>
        </row>
        <row r="5945">
          <cell r="C5945" t="str">
            <v>OC05-243-150</v>
          </cell>
          <cell r="D5945" t="str">
            <v>BAÑOS VESTIDORES MUJERES DE 2.08 X 1.80 M., CON DOS PUERTAS DE 0.60 X 1.80 M., MARCA ALFHER.</v>
          </cell>
          <cell r="E5945" t="str">
            <v>PZA.</v>
          </cell>
        </row>
        <row r="5946">
          <cell r="C5946" t="str">
            <v>OC05-243-155</v>
          </cell>
          <cell r="D5946" t="str">
            <v>BAÑOS VESTIDORES HOMBRES PUERTA DE 0.76 X 1.80 M., MARCA ALFHER.</v>
          </cell>
          <cell r="E5946" t="str">
            <v>PZA.</v>
          </cell>
        </row>
        <row r="5947">
          <cell r="C5947" t="str">
            <v>OC05-243-160</v>
          </cell>
          <cell r="D5947" t="str">
            <v>BAÑOS VESTIDORES MUJERES DE 2.15 X 1.80 M., CON DOS PUERTAS DE 0.60 X 1.80 M., MARCA ALFHER.</v>
          </cell>
          <cell r="E5947" t="str">
            <v>PZA.</v>
          </cell>
        </row>
        <row r="5948">
          <cell r="C5948" t="str">
            <v>OC05-243-165</v>
          </cell>
          <cell r="D5948" t="str">
            <v>BAÑOS VESTIDORES HOMBRES DE 2.15 X 1.80 M., CON DOS PUERTAS DE 0.60 X 1.80 M., MARCA ALFHER.</v>
          </cell>
          <cell r="E5948" t="str">
            <v>PZA.</v>
          </cell>
        </row>
        <row r="5949">
          <cell r="C5949" t="str">
            <v>OC05-243-170</v>
          </cell>
          <cell r="D5949" t="str">
            <v>BAÑO PUBLICO MUJERES DE 4.04 X 1.80 M., CON 2 PUERTAS DE 0.75 X 1.80 M., Y UNA PUERTA DE 1.10 X 1.80 M., MARCA ALFHER.</v>
          </cell>
          <cell r="E5949" t="str">
            <v>PZA.</v>
          </cell>
        </row>
        <row r="5950">
          <cell r="C5950" t="str">
            <v>OC05-243-175</v>
          </cell>
          <cell r="D5950" t="str">
            <v>BAÑO PUBLICO HOMBRES DE 3.58 X 1.80 M., CON UNA PUERTA DE 0.71 X 1.80 M. Y UNA DE 1.10 X 1.80 M., MARCA ALFHER.</v>
          </cell>
          <cell r="E5950" t="str">
            <v>PZA.</v>
          </cell>
        </row>
        <row r="5951">
          <cell r="C5951" t="str">
            <v>OC05-243-180</v>
          </cell>
          <cell r="D5951" t="str">
            <v>BAÑO DE HOMBRES DE 1.48 X 1.80 M., CON UNA PUERTA DE 0.70 X 1.80 M., MARCA ALFHER.</v>
          </cell>
          <cell r="E5951" t="str">
            <v>PZA.</v>
          </cell>
        </row>
        <row r="5952">
          <cell r="C5952" t="str">
            <v>OC05-243-185</v>
          </cell>
          <cell r="D5952" t="str">
            <v>BAÑO DE HOMBRES DE 2.00 X 1.80 M., CON UNA PUERTA DE 1.10 X 1.80 M., MARCA ALFHER.</v>
          </cell>
          <cell r="E5952" t="str">
            <v>PZA.</v>
          </cell>
        </row>
        <row r="5953">
          <cell r="C5953" t="str">
            <v>OC05-243-190</v>
          </cell>
          <cell r="D5953" t="str">
            <v>BAÑO DE MUJERES DE 1.80 X 1.80 M., CON UNA PUERTA DE 1.15 X 1.80 M., MARCA ALFHER.</v>
          </cell>
          <cell r="E5953" t="str">
            <v>PZA.</v>
          </cell>
        </row>
        <row r="5954">
          <cell r="C5954" t="str">
            <v>OC05-244-000</v>
          </cell>
          <cell r="D5954" t="str">
            <v>SUMINISTRO Y COLOCACIÓN DE PLÁSTICO LAMINADO (PANEL), A BASE DE ALMA DE TRIPLAY DE 6 MM. CON RECUBRIMIENTO DE LAMINA PORCELANIZADA POR AMBOS LADOS. INCLUYE: CARGO DIRECTO POR EL COSTO DE LOS MATERIALES Y MANO DE OBRA QUE INTERVENGAN, FLETE A OBRA, DESPERD</v>
          </cell>
        </row>
        <row r="5955">
          <cell r="C5955" t="str">
            <v>OC05-244-005</v>
          </cell>
          <cell r="D5955" t="str">
            <v>PLÁSTICO LAMINADO DE 6 MM. DE ESPESOR</v>
          </cell>
          <cell r="E5955" t="str">
            <v>M2.</v>
          </cell>
        </row>
        <row r="5956">
          <cell r="C5956" t="str">
            <v>OC05-245-000</v>
          </cell>
          <cell r="D5956" t="str">
            <v>SUMINISTRO Y COLOCACIÓN DE RECUBRIMIENTO EN SARDINEL PARA BAÑO, FABRICADO EN CONCRETO F'C=150 KG/CM2. AGREGADO MÁXIMO DE 19 MM., ARMADO CON 3 VARILLAS No.3 A.R., ESTRIBOS DEL No.2 A CADA 25 CM., ANCLADO A MUROS, CIMBRA, RECUBIERTO CON VÍTREO DE 1A. DE COL</v>
          </cell>
        </row>
        <row r="5957">
          <cell r="C5957" t="str">
            <v>OC05-245-010</v>
          </cell>
          <cell r="D5957" t="str">
            <v>DE LOSETA DE BARRO ESMALTADA DE 20 X 20 X 0.80 CM. ASENTADA CON ADHESIVO DE BAJA ABSORCIÓN.</v>
          </cell>
          <cell r="E5957" t="str">
            <v>M.</v>
          </cell>
        </row>
        <row r="5958">
          <cell r="C5958" t="str">
            <v>OC05-245-015</v>
          </cell>
          <cell r="D5958" t="str">
            <v>DE LOSETA DE BARRO ESMALTADA DE 10 X 20 X 0.80 CM.</v>
          </cell>
          <cell r="E5958" t="str">
            <v>M.</v>
          </cell>
        </row>
        <row r="5959">
          <cell r="C5959" t="str">
            <v>OC05-245-022</v>
          </cell>
          <cell r="D5959" t="str">
            <v>DE LOSETA DE CERÁMICA O MÁRMOL, DE ACUERDO A PROYECTO, ASENTADA CON ADHESIVO SEGÚN SEA EL CASO Y SELLADA CON CEMENTO BLANCO.</v>
          </cell>
          <cell r="E5959" t="str">
            <v>M.</v>
          </cell>
        </row>
        <row r="5960">
          <cell r="C5960" t="str">
            <v>OC05-250-000</v>
          </cell>
          <cell r="D5960" t="str">
            <v xml:space="preserve">SUMINISTRO Y APLICACIÓN DE PINTURA VINÍLICA DE MARCA Y CALIDAD AUTORIZADA POR EL IMSS, INCLUYE; CARGO DIRECTO POR EL COSTO DE LOS MATERIALES  Y MANO DE OBRA QUE INTERVENGAN, FLETE A OBRA, DESPERDICIO, ACARREO HASTA EL LUGAR DE SU UTILIZACIÓN, PREPARACIÓN </v>
          </cell>
        </row>
        <row r="5961">
          <cell r="C5961" t="str">
            <v>OC05-250-005</v>
          </cell>
          <cell r="D5961" t="str">
            <v>EN MUROS APLANADOS CON YESO.</v>
          </cell>
          <cell r="E5961" t="str">
            <v>M2.</v>
          </cell>
        </row>
        <row r="5962">
          <cell r="C5962" t="str">
            <v>OC05-250-010</v>
          </cell>
          <cell r="D5962" t="str">
            <v>EN MUROS APLANADOS CON MEZCLA.</v>
          </cell>
          <cell r="E5962" t="str">
            <v>M2.</v>
          </cell>
        </row>
        <row r="5963">
          <cell r="C5963" t="str">
            <v>OC05-250-015</v>
          </cell>
          <cell r="D5963" t="str">
            <v>EN MUROS DE CONCRETO APARENTE.</v>
          </cell>
          <cell r="E5963" t="str">
            <v>M2.</v>
          </cell>
        </row>
        <row r="5964">
          <cell r="C5964" t="str">
            <v>OC05-250-020</v>
          </cell>
          <cell r="D5964" t="str">
            <v>EN MUROS APARENTES DE BLOCK DE CONCRETO.</v>
          </cell>
          <cell r="E5964" t="str">
            <v>M2.</v>
          </cell>
        </row>
        <row r="5965">
          <cell r="C5965" t="str">
            <v>OC05-250-025</v>
          </cell>
          <cell r="D5965" t="str">
            <v>EN MUROS APLANADOS CON MEZCLA, ACABADO SERROTEADO O RUGOSO.</v>
          </cell>
          <cell r="E5965" t="str">
            <v>M2.</v>
          </cell>
        </row>
        <row r="5966">
          <cell r="C5966" t="str">
            <v>OC05-250-030</v>
          </cell>
          <cell r="D5966" t="str">
            <v>EN PLAFONES, LOSAS Y TRABES APLANADOS CON YESO.</v>
          </cell>
          <cell r="E5966" t="str">
            <v>M2.</v>
          </cell>
        </row>
        <row r="5967">
          <cell r="C5967" t="str">
            <v>OC05-250-035</v>
          </cell>
          <cell r="D5967" t="str">
            <v>EN PLAFONES, LOSAS Y TRABES APLANADOS CON MEZCLA.</v>
          </cell>
          <cell r="E5967" t="str">
            <v>M2.</v>
          </cell>
        </row>
        <row r="5968">
          <cell r="C5968" t="str">
            <v>OC05-250-040</v>
          </cell>
          <cell r="D5968" t="str">
            <v>EN LOSAS Y TRABES DE CONCRETO APARENTE.</v>
          </cell>
          <cell r="E5968" t="str">
            <v>M2.</v>
          </cell>
        </row>
        <row r="5969">
          <cell r="C5969" t="str">
            <v>OC05-250-045</v>
          </cell>
          <cell r="D5969" t="str">
            <v>EN ZOCLOS DE 7 CM. APLANADOS CON MEZCLA.</v>
          </cell>
          <cell r="E5969" t="str">
            <v>M.</v>
          </cell>
        </row>
        <row r="5970">
          <cell r="C5970" t="str">
            <v>OC05-250-050</v>
          </cell>
          <cell r="D5970" t="str">
            <v>EN FALSO PLAFÓN CON PLACAS PREFABRICADAS.</v>
          </cell>
          <cell r="E5970" t="str">
            <v>M2.</v>
          </cell>
        </row>
        <row r="5971">
          <cell r="C5971" t="str">
            <v>OC05-250-051</v>
          </cell>
          <cell r="D5971" t="str">
            <v>EN MUROS DE TABLA-ROCA</v>
          </cell>
          <cell r="E5971" t="str">
            <v>M2.</v>
          </cell>
        </row>
        <row r="5972">
          <cell r="C5972" t="str">
            <v>OC05-250-052</v>
          </cell>
          <cell r="D5972" t="str">
            <v>EN MUROS DE TABLA-CEMENTO O DUROCK</v>
          </cell>
          <cell r="E5972" t="str">
            <v>M2.</v>
          </cell>
        </row>
        <row r="5973">
          <cell r="C5973" t="str">
            <v>OC05-255-000</v>
          </cell>
          <cell r="D5973" t="str">
            <v>SUMINISTRO Y APLICACIÓN DE PINTURA DE ESMALTE DE MARCA Y CALIDAD CUMPLIENDO CON LAS NORMAS APLICABLES DE LAS ESPECIFICACIONES TÉCNICAS DEL IMSS, INCLUYE; CARGO DIRECTO POR EL COSTO DE LOS MATERIALES Y MANO DE OBRA  QUE INTERVENGAN, FLETE A OBRA, DESPERDIC</v>
          </cell>
        </row>
        <row r="5974">
          <cell r="C5974" t="str">
            <v>OC05-255-005</v>
          </cell>
          <cell r="D5974" t="str">
            <v>EN MUROS APLANADOS CON YESO.</v>
          </cell>
          <cell r="E5974" t="str">
            <v>M2.</v>
          </cell>
        </row>
        <row r="5975">
          <cell r="C5975" t="str">
            <v>OC05-255-010</v>
          </cell>
          <cell r="D5975" t="str">
            <v>EN MUROS APLANADOS CON MEZCLA.</v>
          </cell>
          <cell r="E5975" t="str">
            <v>M2.</v>
          </cell>
        </row>
        <row r="5976">
          <cell r="C5976" t="str">
            <v>OC05-255-011</v>
          </cell>
          <cell r="D5976" t="str">
            <v>EN MUROS DE CONCRETO APARENTE.</v>
          </cell>
          <cell r="E5976" t="str">
            <v>M2.</v>
          </cell>
        </row>
        <row r="5977">
          <cell r="C5977" t="str">
            <v>OC05-255-012</v>
          </cell>
          <cell r="D5977" t="str">
            <v>EN MUROS APARENTES DE BLOCK DE CONCRETO.</v>
          </cell>
          <cell r="E5977" t="str">
            <v>M2.</v>
          </cell>
        </row>
        <row r="5978">
          <cell r="C5978" t="str">
            <v>OC05-255-013</v>
          </cell>
          <cell r="D5978" t="str">
            <v>EN MUROS  DE TABLA-ROCA</v>
          </cell>
          <cell r="E5978" t="str">
            <v>M2.</v>
          </cell>
        </row>
        <row r="5979">
          <cell r="C5979" t="str">
            <v>OC05-255-014</v>
          </cell>
          <cell r="D5979" t="str">
            <v>EN MUROS  DE TABLA-CEMENTO</v>
          </cell>
          <cell r="E5979" t="str">
            <v>M2.</v>
          </cell>
        </row>
        <row r="5980">
          <cell r="C5980" t="str">
            <v>OC05-255-015</v>
          </cell>
          <cell r="D5980" t="str">
            <v>EN MUROS APLANADOS CON MEZCLA, ACABADO SERROTEADO O RUGOSO.</v>
          </cell>
          <cell r="E5980" t="str">
            <v>M2.</v>
          </cell>
        </row>
        <row r="5981">
          <cell r="C5981" t="str">
            <v>OC05-255-020</v>
          </cell>
          <cell r="D5981" t="str">
            <v>EN PLAFONES, LOSAS Y TRABES APLANADOS CON YESO.</v>
          </cell>
          <cell r="E5981" t="str">
            <v>M2.</v>
          </cell>
        </row>
        <row r="5982">
          <cell r="C5982" t="str">
            <v>OC05-255-025</v>
          </cell>
          <cell r="D5982" t="str">
            <v>EN PLAFONES, LOSAS Y TRABES  APLANADOS CON MEZCLA.</v>
          </cell>
          <cell r="E5982" t="str">
            <v>M2.</v>
          </cell>
        </row>
        <row r="5983">
          <cell r="C5983" t="str">
            <v>OC05-255-030</v>
          </cell>
          <cell r="D5983" t="str">
            <v>EN LOSAS Y TRABES DE CONCRETO APARENTE</v>
          </cell>
          <cell r="E5983" t="str">
            <v>M2.</v>
          </cell>
        </row>
        <row r="5984">
          <cell r="C5984" t="str">
            <v>OC05-255-031</v>
          </cell>
          <cell r="D5984" t="str">
            <v>EN FALSO PLAFÓN CON PLACAS PREFABRICADAS.</v>
          </cell>
          <cell r="E5984" t="str">
            <v>M2.</v>
          </cell>
        </row>
        <row r="5985">
          <cell r="C5985" t="str">
            <v>OC05-255-035</v>
          </cell>
          <cell r="D5985" t="str">
            <v>EN MOLDURAS Y REMATES DE MATERIALES VIDRIADOS.</v>
          </cell>
          <cell r="E5985" t="str">
            <v>M.</v>
          </cell>
        </row>
        <row r="5986">
          <cell r="C5986" t="str">
            <v>OC05-255-040</v>
          </cell>
          <cell r="D5986" t="str">
            <v>EN COLOR ROJO, SOBRE VIDRIO O MURO, RECUBRIMIENTOS VITRIFICADOS, PLÁSTICOS, FORMANDO CIRCULO DE 0.40 M. DE DIÁMETRO PARA SEÑALAR EXTINGUIDOR.</v>
          </cell>
          <cell r="E5986" t="str">
            <v>PZA.</v>
          </cell>
        </row>
        <row r="5987">
          <cell r="C5987" t="str">
            <v>OC05-255-045</v>
          </cell>
          <cell r="D5987" t="str">
            <v>EN FRANJAS DE 10 CM. DE ANCHO PARA SEÑALAMIENTO EN ESTACIONAMIENTO.</v>
          </cell>
          <cell r="E5987" t="str">
            <v>M.</v>
          </cell>
        </row>
        <row r="5988">
          <cell r="C5988" t="str">
            <v>OC05-255-050</v>
          </cell>
          <cell r="D5988" t="str">
            <v>EN HERRERÍA, PINTURA POR LOS DOS LADOS Y MEDIDA POR UN LADO.</v>
          </cell>
          <cell r="E5988" t="str">
            <v>M2.</v>
          </cell>
        </row>
        <row r="5989">
          <cell r="C5989" t="str">
            <v>OC05-255-055</v>
          </cell>
          <cell r="D5989" t="str">
            <v>EN TAPAS DE REGISTROS METÁLICOS.</v>
          </cell>
          <cell r="E5989" t="str">
            <v>M2.</v>
          </cell>
        </row>
        <row r="5990">
          <cell r="C5990" t="str">
            <v>OC05-255-060</v>
          </cell>
          <cell r="D5990" t="str">
            <v>EN POSTES DE ALUMBRADO EXTERIOR, ALTURA DE 9.00 M.</v>
          </cell>
          <cell r="E5990" t="str">
            <v>M.</v>
          </cell>
        </row>
        <row r="5991">
          <cell r="C5991" t="str">
            <v>OC05-255-062</v>
          </cell>
          <cell r="D5991" t="str">
            <v>EN POSTES DE ALUMBRADO EXTERIOR, ALTURA DE 5.00 M.</v>
          </cell>
          <cell r="E5991" t="str">
            <v>PZA.</v>
          </cell>
        </row>
        <row r="5992">
          <cell r="C5992" t="str">
            <v>OC05-255-065</v>
          </cell>
          <cell r="D5992" t="str">
            <v>ANTICORROSIVO, EN HERRERÍA, PINTURA POR LOS DOS LADOS Y MEDIDA POR UN LADO.</v>
          </cell>
          <cell r="E5992" t="str">
            <v>M2.</v>
          </cell>
        </row>
        <row r="5993">
          <cell r="C5993" t="str">
            <v>OC05-255-070</v>
          </cell>
          <cell r="D5993" t="str">
            <v>ANTICORROSIVO, EN CORTINAS DE ACERO.</v>
          </cell>
          <cell r="E5993" t="str">
            <v>M2.</v>
          </cell>
        </row>
        <row r="5994">
          <cell r="C5994" t="str">
            <v>OC05-255-075</v>
          </cell>
          <cell r="D5994" t="str">
            <v>ANTICORROSIVO, EN CERCAS CON MALLA DE ALAMBRE, PINTADA POR LOS DOS LADOS Y MEDIDA POR UN LADO.</v>
          </cell>
          <cell r="E5994" t="str">
            <v>M2.</v>
          </cell>
        </row>
        <row r="5995">
          <cell r="C5995" t="str">
            <v>OC05-255-080</v>
          </cell>
          <cell r="D5995" t="str">
            <v>ANTICORROSIVO, EN MOLDURAS Y LAMINA NEGRA CON UN DESARROLLO DE HASTA 0.15 M.</v>
          </cell>
          <cell r="E5995" t="str">
            <v>M2.</v>
          </cell>
        </row>
        <row r="5996">
          <cell r="C5996" t="str">
            <v>OC05-255-085</v>
          </cell>
          <cell r="D5996" t="str">
            <v>ANTICORROSIVO, EN BARANDALES DE 1.00 M. DE ALTURA Y BARROTES A CADA 12 CM.</v>
          </cell>
          <cell r="E5996" t="str">
            <v>M.</v>
          </cell>
        </row>
        <row r="5997">
          <cell r="C5997" t="str">
            <v>OC05-255-090</v>
          </cell>
          <cell r="D5997" t="str">
            <v>ANTICORROSIVO, EN ESCALERA MARINA.</v>
          </cell>
          <cell r="E5997" t="str">
            <v>M.</v>
          </cell>
        </row>
        <row r="5998">
          <cell r="C5998" t="str">
            <v>OC05-255-095</v>
          </cell>
          <cell r="D5998" t="str">
            <v>ANTICORROSIVO, EN CONTRAMARCOS DE LAMINA NEGRA DE HASTA 0.40 M. DE DESARROLLO.</v>
          </cell>
          <cell r="E5998" t="str">
            <v>M.</v>
          </cell>
        </row>
        <row r="5999">
          <cell r="C5999" t="str">
            <v>OC05-255-100</v>
          </cell>
          <cell r="D5999" t="str">
            <v>ANTICORROSIVO, EN GABINETES CONTRA INCENDIO.</v>
          </cell>
          <cell r="E5999" t="str">
            <v>PZA.</v>
          </cell>
        </row>
        <row r="6000">
          <cell r="C6000" t="str">
            <v>OC05-255-105</v>
          </cell>
          <cell r="D6000" t="str">
            <v>AUTO MOTIVO, EN ESTRUCTURAS, TRES CAPAS MÍNIMO.</v>
          </cell>
          <cell r="E6000" t="str">
            <v>M2.</v>
          </cell>
        </row>
        <row r="6001">
          <cell r="C6001" t="str">
            <v>OC05-257-000</v>
          </cell>
          <cell r="D6001" t="str">
            <v>SUMINISTRO Y COLOCACIÓN DE TELA ACÚSTICA EN ROLLO, SOBRE BASTIDOR DE MADERA DE ACUERDO A DETALLES DE PROYECTO. INCLUYE; CARGO DIRECTO POR EL COSTO DE LOS MATERIALES Y MANO DE OBRA QUE INTERVENGAN, HECHURA, COLOCACIÓN, Y FIJACIÓN DE BASTIDOR DE MADERA DE A</v>
          </cell>
        </row>
        <row r="6002">
          <cell r="C6002" t="str">
            <v>OC05-257-005</v>
          </cell>
          <cell r="D6002" t="str">
            <v>TELA ACÚSTICA EN ROLLO, COLOR ALMENDRA</v>
          </cell>
          <cell r="E6002" t="str">
            <v>M2</v>
          </cell>
        </row>
        <row r="6003">
          <cell r="C6003" t="str">
            <v>OC05-260-000</v>
          </cell>
          <cell r="D6003" t="str">
            <v>SUMINISTRO Y APLICACIÓN DE PINTURA AHULADA DE MARCA Y CALIDAD AUTORIZADA POR EL IMSS, INCLUYE; CARGO DIRECTO POR EL COSTO DE LOS MATERIALES Y MANO DE OBRA QUE INTERVENGAN, FLETE A OBRA, DESPERDICIO, ACARREO HASTA EL LUGAR DE SU UTILIZACIÓN, PREPARACIÓN DE</v>
          </cell>
        </row>
        <row r="6004">
          <cell r="C6004" t="str">
            <v>OC05-260-005</v>
          </cell>
          <cell r="D6004" t="str">
            <v>PARA PISCINAS.</v>
          </cell>
          <cell r="E6004" t="str">
            <v>M2.</v>
          </cell>
        </row>
        <row r="6005">
          <cell r="C6005" t="str">
            <v>OC05-265-000</v>
          </cell>
          <cell r="D6005" t="str">
            <v>SUMINISTRO Y APLICACIÓN DE PINTURA EPÓXICA DE MARCA Y CALIDAD AUTORIZADA POR EL IMSS, INCLUYE; CARGO DIRECTO POR EL COSTO DE LOS MATERIALES Y MANO DE OBRA QUE INTERVENGAN, FLETE A OBRA, DESPERDICIO, ACARREO HASTA EL LUGAR DE SU UTILIZACIÓN, PREPARACIÓN DE</v>
          </cell>
        </row>
        <row r="6006">
          <cell r="C6006" t="str">
            <v>OC05-265-005</v>
          </cell>
          <cell r="D6006" t="str">
            <v>EN PLAFONES, LOSAS Y TRABES, APLANADOS CON MEZCLA.</v>
          </cell>
          <cell r="E6006" t="str">
            <v>M2.</v>
          </cell>
        </row>
        <row r="6007">
          <cell r="C6007" t="str">
            <v>OC05-265-010</v>
          </cell>
          <cell r="D6007" t="str">
            <v>EN MUROS APLANADOS CON MEZCLA, ACABADO SERROTEADO O RUGOSO.</v>
          </cell>
          <cell r="E6007" t="str">
            <v>M2.</v>
          </cell>
        </row>
        <row r="6008">
          <cell r="C6008" t="str">
            <v>OC05-265-015</v>
          </cell>
          <cell r="D6008" t="str">
            <v>EN PLAFÓN APLANADO CON YESO, POLIÉSTER EPÓXICA.</v>
          </cell>
          <cell r="E6008" t="str">
            <v>M2.</v>
          </cell>
        </row>
        <row r="6009">
          <cell r="C6009" t="str">
            <v>OC05-265-020</v>
          </cell>
          <cell r="D6009" t="str">
            <v>EN FRANJAS DE 10 CM. DE ANCHO, PARA SEÑALAMIENTO DE ESTACIONAMIENTO Y CASA DE MAQUINAS.</v>
          </cell>
          <cell r="E6009" t="str">
            <v>M.</v>
          </cell>
        </row>
        <row r="6010">
          <cell r="C6010" t="str">
            <v>OC05-265-025</v>
          </cell>
          <cell r="D6010" t="str">
            <v>EN MUROS APLANADOS CON MEZCLA.</v>
          </cell>
          <cell r="E6010" t="str">
            <v>M2.</v>
          </cell>
        </row>
        <row r="6011">
          <cell r="C6011" t="str">
            <v>OC05-265-026</v>
          </cell>
          <cell r="D6011" t="str">
            <v>EN MUROS APLANADOS CON YESO</v>
          </cell>
          <cell r="E6011" t="str">
            <v>M2.</v>
          </cell>
        </row>
        <row r="6012">
          <cell r="C6012" t="str">
            <v>OC05-265-030</v>
          </cell>
          <cell r="D6012" t="str">
            <v>EN MUROS DE BLOCK APARENTE.</v>
          </cell>
          <cell r="E6012" t="str">
            <v>M2.</v>
          </cell>
        </row>
        <row r="6013">
          <cell r="C6013" t="str">
            <v>OC05-265-035</v>
          </cell>
          <cell r="D6013" t="str">
            <v>EN FALSO PLAFÓN DE MEZCLA.</v>
          </cell>
          <cell r="E6013" t="str">
            <v>M2.</v>
          </cell>
        </row>
        <row r="6014">
          <cell r="C6014" t="str">
            <v>OC05-265-040</v>
          </cell>
          <cell r="D6014" t="str">
            <v>EN FALSO PLAFÓN DE TABLA-ROCA.</v>
          </cell>
          <cell r="E6014" t="str">
            <v>M2.</v>
          </cell>
        </row>
        <row r="6015">
          <cell r="C6015" t="str">
            <v>OC05-265-045</v>
          </cell>
          <cell r="D6015" t="str">
            <v>EN PISOS DE CONCRETO.</v>
          </cell>
          <cell r="E6015" t="str">
            <v>M2.</v>
          </cell>
        </row>
        <row r="6016">
          <cell r="C6016" t="str">
            <v>OC05-265-055</v>
          </cell>
          <cell r="D6016" t="str">
            <v>EN MUROS  CON  ACABADO BARITADO ACABADO FINO</v>
          </cell>
          <cell r="E6016" t="str">
            <v>M2</v>
          </cell>
        </row>
        <row r="6017">
          <cell r="C6017" t="str">
            <v>OC05-265-060</v>
          </cell>
          <cell r="D6017" t="str">
            <v>COLOR AMARILLO TRÁNSITO. DELIMITANDO CAJÓN DE ESTACIONAMIENTO DE 3.80 X 5.00 MTS. EN BATERÍA Y DE 3.00 X 5.50 EN CORDÓN, SEGÚN NORMA DE ACCESIBILIDAD IMSS ND-13, N-COMP.6 Y N-COMP.7.</v>
          </cell>
          <cell r="E6017" t="str">
            <v>M2</v>
          </cell>
        </row>
        <row r="6018">
          <cell r="C6018" t="str">
            <v>OC05-265-065</v>
          </cell>
          <cell r="D6018" t="str">
            <v>SEÑALAMIENTO EN PISO DEL SÍMBOLO INTERNACIONAL DE ACCESIBILIDAD A PERSONAS CON DISCAPACIDAD A BASE DE PINTURA EPÓDICA COLOR AMARILLO TRÁNSITO SEGÚN NORMAS DE ACCESIBILIDAD ND-13, N-COMP.6 Y N-COMP.7.</v>
          </cell>
          <cell r="E6018" t="str">
            <v>M2</v>
          </cell>
        </row>
        <row r="6019">
          <cell r="C6019" t="str">
            <v>OC05-265-070</v>
          </cell>
          <cell r="D6019" t="str">
            <v>SEÑALAMIENTO EN PISO DE SÍMBOLO MUNDIAL DE PERSONA CON DISCAPACIDAD A BASE DE PINTURA EPÓDICA AMARILLO TRÁNSITO DE 60 X 60 CM, NORMA DE ACCESIBILIDAD IMSS, N. COMP.3 Y N.COM.4.</v>
          </cell>
          <cell r="E6019" t="str">
            <v>M2</v>
          </cell>
        </row>
        <row r="6020">
          <cell r="C6020" t="str">
            <v>OC05-265-075</v>
          </cell>
          <cell r="D6020" t="str">
            <v xml:space="preserve">PARA TRÁFICO COLOR AMARILLO TRÁNSITO EN GUARNICIONES Y LÍNEAS QUE INDICAN EL CRUCE PEATONAL, NORMA DE ACCESIBILIDAD IMSS ND-11 1-01-V1. </v>
          </cell>
          <cell r="E6020" t="str">
            <v>M2</v>
          </cell>
        </row>
        <row r="6021">
          <cell r="C6021" t="str">
            <v>OC05-267-000</v>
          </cell>
          <cell r="D6021" t="str">
            <v xml:space="preserve">SUMINISTRO Y APLICACIÓN DE RESINA EPÓXICA DE MARCA Y CALIDAD AUTORIZADA POR EL IMSS, INCLUYE; CARGO DIRECTO POR EL COSTO DE LOS MATERIALES Y MANO DE OBRA QUE INTERVENGAN, FLETE A OBRA, DESPERDICIO, ACARREO HASTA EL LUGAR DE SU UTILIZACIÓN, LIMPIEZA DE LA </v>
          </cell>
        </row>
        <row r="6022">
          <cell r="C6022" t="str">
            <v>OC05-267-005</v>
          </cell>
          <cell r="D6022" t="str">
            <v>EN MUROS RESINA EPÓXICA POLY FLOR Ó SIMILAR</v>
          </cell>
          <cell r="E6022" t="str">
            <v>M2</v>
          </cell>
        </row>
        <row r="6023">
          <cell r="C6023" t="str">
            <v>OC05-269-000</v>
          </cell>
          <cell r="D6023" t="str">
            <v>SUMINISTRO Y APLICACIÓN DE PINTURA REFLEJANTE Y DECORATIVA PARA PROTEGER SISTEMAS DE IMPERMEABILIZACIÓN DE MARCA Y CALIDAD AUTORIZADA POR EL IMSS, INCLUYE; CARGO DIRECTO POR EL COSTO DE LOS MATERIALES Y MANO DE OBRA QUE INTERVENGAN, FLETE A OBRA, DESPERDI</v>
          </cell>
        </row>
        <row r="6024">
          <cell r="C6024" t="str">
            <v>OC05-269-000</v>
          </cell>
          <cell r="D6024" t="str">
            <v>EN AZOTEAS</v>
          </cell>
          <cell r="E6024" t="str">
            <v>M2</v>
          </cell>
        </row>
        <row r="6025">
          <cell r="C6025" t="str">
            <v>OC05-270-000</v>
          </cell>
          <cell r="D6025" t="str">
            <v>SUMINISTRO Y APLICACIÓN DE PINTURA COLOR CRISTAL DE MARCA Y CALIDAD AUTORIZADA POR EL IMSS, INCLUYE; CARGO DIRECTO POR EL COSTO DE LOS MATERIALES Y MANO DE OBRA QUE INTERVENGAN, FLETE A OBRA, DESPERDICIO, ACARREO HASTA EL LUGAR DE SU UTILIZACIÓN, LIMPIEZA</v>
          </cell>
        </row>
        <row r="6026">
          <cell r="C6026" t="str">
            <v>OC05-270-010</v>
          </cell>
          <cell r="D6026" t="str">
            <v>EN TABICÓN APARENTE, TIPO POLY-FORM Ó SIMILAR.</v>
          </cell>
          <cell r="E6026" t="str">
            <v>M2.</v>
          </cell>
        </row>
        <row r="6027">
          <cell r="C6027" t="str">
            <v>OC05-273-000</v>
          </cell>
          <cell r="D6027" t="str">
            <v>SUMINISTRO Y APLICACIÓN DE BARNIZ, DE MARCA Y CALIDAD AUTORIZADA POR EL IMSS, INCLUYE; CARGO DIRECTO POR EL COSTO DE LOS MATERIALES Y MANO DE OBRA QUE INTERVENGAN, FLETE A OBRA, DESPERDICIO, ACARREO HASTA EL LUGAR DE SU UTILIZACIÓN, LIMPIEZA Y PREPARACIÓN</v>
          </cell>
        </row>
        <row r="6028">
          <cell r="C6028" t="str">
            <v>OC05-273-005</v>
          </cell>
          <cell r="D6028" t="str">
            <v>A BASE DE LACA TRANSPARENTE, APLICADO A MUÑECA CON TAPA PORO.</v>
          </cell>
          <cell r="E6028" t="str">
            <v>M2.</v>
          </cell>
        </row>
        <row r="6029">
          <cell r="C6029" t="str">
            <v>OC05-273-010</v>
          </cell>
          <cell r="D6029" t="str">
            <v>MARINO, APLICADO A MUÑECA, ASENTADO CON LIJA DE AGUA, CON TAPA PORO.</v>
          </cell>
          <cell r="E6029" t="str">
            <v>M2.</v>
          </cell>
        </row>
        <row r="6030">
          <cell r="C6030" t="str">
            <v>OC05-273-015</v>
          </cell>
          <cell r="D6030" t="str">
            <v>EN ZOCLO DE MADERA DE 10 CM DE ALTURA</v>
          </cell>
          <cell r="E6030" t="str">
            <v>M</v>
          </cell>
        </row>
        <row r="6031">
          <cell r="C6031" t="str">
            <v>OC05-275-000</v>
          </cell>
          <cell r="D6031" t="str">
            <v>SUMINISTRO Y COLOCACIÓN DE ALFOMBRA EN PISO, INCLUYE; CARGO DIRECTO POR EL COSTO DE LOS MATERIALES Y MANO DE OBRA QUE INTERVENGAN, FLETE A OBRA, DESPERDICIO, ACARREO HASTA EL LUGAR DE SU UTILIZACIÓN, BAJO ALFOMBRA, TIRA DE PÚAS, PREPARACIÓN DE LA SUPERFIC</v>
          </cell>
        </row>
        <row r="6032">
          <cell r="C6032" t="str">
            <v>OC05-275-005</v>
          </cell>
          <cell r="D6032" t="str">
            <v>ACRILAN.</v>
          </cell>
          <cell r="E6032" t="str">
            <v>M2.</v>
          </cell>
        </row>
        <row r="6033">
          <cell r="C6033" t="str">
            <v>OC05-275-010</v>
          </cell>
          <cell r="D6033" t="str">
            <v>DE CORDÓN RIZADO MUY CERRADO 100% NYLON, ANTIESTÁTICO CON ESPESOR DE 3/16" A 1/8".</v>
          </cell>
          <cell r="E6033" t="str">
            <v>M2.</v>
          </cell>
        </row>
        <row r="6034">
          <cell r="C6034" t="str">
            <v>OC05-275-015</v>
          </cell>
          <cell r="D6034" t="str">
            <v>TUFTEADA Y RASURADA 100 % NYLON.</v>
          </cell>
          <cell r="E6034" t="str">
            <v>M2.</v>
          </cell>
        </row>
        <row r="6035">
          <cell r="C6035" t="str">
            <v>OC05-275-025</v>
          </cell>
          <cell r="D6035" t="str">
            <v>ALFOMBRA EN ROLLO DE 28 ONZAS TIPO CUSTOMD, COLOR CRISTAL MARCA NOBILIS LEES Ó SIMILAR .</v>
          </cell>
          <cell r="E6035" t="str">
            <v>M2.</v>
          </cell>
        </row>
        <row r="6036">
          <cell r="C6036" t="str">
            <v>OC05-280-000</v>
          </cell>
          <cell r="D6036" t="str">
            <v>ENCERADO DE SUPERFICIE, INCLUYE; CARGO DIRECTO POR EL COSTO DE LOS MATERIALES Y MANO DE OBRA QUE INTERVENGAN, SOLUCIONES PARA ENCERADO FLETE A OBRA, DESPERDICIO, ACARREO HASTA EL LUGAR DE SU UTILIZACIÓN, LIMPIEZA Y PREPARACIÓN DE LA SUPERFICIE, APLICACIÓN</v>
          </cell>
        </row>
        <row r="6037">
          <cell r="C6037" t="str">
            <v>OC05-280-005</v>
          </cell>
          <cell r="D6037" t="str">
            <v>POR MEDIO MECÁNICO EN PISO DE MOSAICO DE GRANITO O TERRAZO Y LOSETA VINÍLICA.</v>
          </cell>
          <cell r="E6037" t="str">
            <v>M2.</v>
          </cell>
        </row>
        <row r="6038">
          <cell r="C6038" t="str">
            <v>OC05-280-006</v>
          </cell>
          <cell r="D6038" t="str">
            <v>POR MEDIO MECÁNICO EN PISO DE MADERA</v>
          </cell>
          <cell r="E6038" t="str">
            <v>M2.</v>
          </cell>
        </row>
        <row r="6039">
          <cell r="C6039" t="str">
            <v>OC05-280-010</v>
          </cell>
          <cell r="D6039" t="str">
            <v>EN ZOCLOS DE GRANITO O TERRAZO Y VINÍLICO.</v>
          </cell>
          <cell r="E6039" t="str">
            <v>M</v>
          </cell>
        </row>
        <row r="6040">
          <cell r="C6040" t="str">
            <v>OC05-280-011</v>
          </cell>
          <cell r="D6040" t="str">
            <v>DE MÁRMOL.</v>
          </cell>
          <cell r="E6040" t="str">
            <v>M2.</v>
          </cell>
        </row>
        <row r="6041">
          <cell r="C6041" t="str">
            <v>OC05-280-012</v>
          </cell>
          <cell r="D6041" t="str">
            <v>DE MADERA</v>
          </cell>
          <cell r="E6041" t="str">
            <v>M</v>
          </cell>
        </row>
        <row r="6042">
          <cell r="C6042" t="str">
            <v>OC05-285-000</v>
          </cell>
          <cell r="D6042" t="str">
            <v>SUMINISTRO Y COLOCACIÓN DE CORTINA DE TELA, INCLUYE; CARGO DIRECTO POR EL COSTO DE LOS MATERIALES Y MANO DE OBRA QUE INTERVENGAN, FLETE A OBRA, DESPERDICIO, ACARREO HASTA EL LUGAR DE SU UTILIZACIÓN, GANCHOS, TRAZO, CORTES, DOBLADILLO, PLIEGUES, HECHURA, L</v>
          </cell>
        </row>
        <row r="6043">
          <cell r="C6043" t="str">
            <v>OC05-285-005</v>
          </cell>
          <cell r="D6043" t="str">
            <v>DE LINO 10, COLOR PAJA, TIPO LUMEX, CON CORTINERO METÁLICO.</v>
          </cell>
          <cell r="E6043" t="str">
            <v>M2.</v>
          </cell>
        </row>
        <row r="6044">
          <cell r="C6044" t="str">
            <v>OC05-286-000</v>
          </cell>
          <cell r="D6044" t="str">
            <v>SUMINISTRO Y COLOCACIÓN DE CORTINA DE TELA ANTIBACTERIANA; CONFECCIONADA CON HILO PRE-ENCOGIDO, ENCOGIMIENTO MÍNIMO, CON TRATAMIENTO ANTIBACTERIAL, RESISTENTE A LA FRICCIÓN. (30, 000 DOUBE RUBS). RESISTENTE A LAS MANCHAS, A LA FLAMA, A LA DECOLORACIÓN, BA</v>
          </cell>
        </row>
        <row r="6045">
          <cell r="C6045" t="str">
            <v>OC05-286-005</v>
          </cell>
          <cell r="D6045" t="str">
            <v>DE TELA. 100 % POLIÉSTER.</v>
          </cell>
          <cell r="E6045" t="str">
            <v>M2.</v>
          </cell>
        </row>
        <row r="6046">
          <cell r="C6046" t="str">
            <v>OC05-290-000</v>
          </cell>
          <cell r="D6046" t="str">
            <v>SUMINISTRO Y COLOCACIÓN DE MOLDURA, INCLUYE; CARGO DIRECTO POR EL COSTO DE LOS MATERIALES Y MANO DE OBRA QUE INTERVENGAN, FLETE A OBRA, DESPERDICIO, ACARREO HASTA EL LUGAR DE SU UTILIZACIÓN, TRAZO, CORTES, LIMPIEZA Y RETIRO DE SOBRANTES FUERA DE OBRA, EQU</v>
          </cell>
        </row>
        <row r="6047">
          <cell r="C6047" t="str">
            <v>OC05-290-005</v>
          </cell>
          <cell r="D6047" t="str">
            <v>PARA REMATE DE LAMBRÍN</v>
          </cell>
          <cell r="E6047" t="str">
            <v>PZA.</v>
          </cell>
        </row>
        <row r="6048">
          <cell r="C6048" t="str">
            <v>OC05-291-000</v>
          </cell>
          <cell r="D6048" t="str">
            <v xml:space="preserve">SUMINISTRO Y COLOCACIÓN DE CORTINA DE POLYESTER Y NYLON, (PARA ENTRE-ENCAMADOS), CONFECCIONADA CON TELA FABRICADA CON DOS CAPAS DE PELÍCULAS TERMOPLÁSTICAS Y TELA BÁSICA INTERMEDIA DE FIBRA SINTÉTICA DE LEVADA RESISTENCIA CON PROPIEDADES ANTIBACTERIALES, </v>
          </cell>
        </row>
        <row r="6049">
          <cell r="C6049" t="str">
            <v>OC05-291-005</v>
          </cell>
          <cell r="D6049" t="str">
            <v>3.00 M. DE ALTURA X 2.30 M. DE ALTURA</v>
          </cell>
          <cell r="E6049" t="str">
            <v>M2</v>
          </cell>
        </row>
        <row r="6050">
          <cell r="C6050" t="str">
            <v>OC05-291-010</v>
          </cell>
          <cell r="D6050" t="str">
            <v>5.23 M. DE ALTURA X 2.30 M. DE ALTURA</v>
          </cell>
          <cell r="E6050" t="str">
            <v>M2</v>
          </cell>
        </row>
        <row r="6051">
          <cell r="C6051" t="str">
            <v>OC05-291-015</v>
          </cell>
          <cell r="D6051" t="str">
            <v>5.28 M. DE ALTURA X 2.30 M. DE ALTURA</v>
          </cell>
          <cell r="E6051" t="str">
            <v>M2</v>
          </cell>
        </row>
        <row r="6052">
          <cell r="C6052" t="str">
            <v>OC05-295-000</v>
          </cell>
          <cell r="D6052" t="str">
            <v>FIJACIÓN DE CUBIERTA, INCLUYE; CARGO DIRECTO POR EL COSTO DE LOS MATERIALES Y MANO DE OBRA QUE INTERVENGAN, FLETE A OBRA, DESPERDICIO, ACARREO HASTA EL LUGAR DE SU UTILIZACIÓN, TRASLAPES, GANCHOS O BIRLO, PIJA EN SU CASO, TRAZO, ELEVACIÓN DE MATERIAL, MON</v>
          </cell>
        </row>
        <row r="6053">
          <cell r="C6053" t="str">
            <v>OC05-295-005</v>
          </cell>
          <cell r="D6053" t="str">
            <v>LAMINA PINTRO Ó SIMILAR, EN TECHUMBRE.</v>
          </cell>
          <cell r="E6053" t="str">
            <v>M2.</v>
          </cell>
        </row>
        <row r="6054">
          <cell r="C6054" t="str">
            <v>OC05-295-010</v>
          </cell>
          <cell r="D6054" t="str">
            <v>LAMINA GALVANIZADA ONDULADA CALIBRE 18, EN TECHUMBRE.</v>
          </cell>
          <cell r="E6054" t="str">
            <v>M2.</v>
          </cell>
        </row>
        <row r="6055">
          <cell r="C6055" t="str">
            <v>OC05-295-020</v>
          </cell>
          <cell r="D6055" t="str">
            <v>LAMINA DE ASBESTO ONDULADA, EN TECHUMBRE.</v>
          </cell>
          <cell r="E6055" t="str">
            <v>M2.</v>
          </cell>
        </row>
        <row r="6056">
          <cell r="C6056" t="str">
            <v>OC05-295-025</v>
          </cell>
          <cell r="D6056" t="str">
            <v>LAMINA DE ASBESTO ESTRUCTURAL DE 6.10 X 1.00 M., EN TECHUMBRE.</v>
          </cell>
          <cell r="E6056" t="str">
            <v>M2.</v>
          </cell>
        </row>
        <row r="6057">
          <cell r="C6057" t="str">
            <v>OC05-296-000</v>
          </cell>
          <cell r="D6057" t="str">
            <v>SUMINISTRO Y COLOCACIÓN DE LAMINA MULTIPANEL A BASE DE LAMINA DE ACERO GALVANIZADO Y PINTADO UNIDA POR UN NÚCLEO DE ESPUMA RÍGIDA, DE POLIURETANO FORMANDO UN ELEMENTO TIPO SÁNDWICH,  INCLUYE, CARGO DIRECTO POR EL COSTO DE LOS MATERIALES Y MANO DE OBRA QUE</v>
          </cell>
        </row>
        <row r="6058">
          <cell r="C6058" t="str">
            <v>OC05-296-005</v>
          </cell>
          <cell r="D6058" t="str">
            <v>TECHUMBRE DE LAMINA MULTIPANEL</v>
          </cell>
          <cell r="E6058" t="str">
            <v>M2</v>
          </cell>
        </row>
        <row r="6059">
          <cell r="C6059" t="str">
            <v>OC05-300-000</v>
          </cell>
          <cell r="D6059" t="str">
            <v>EMBLEMAS DE UNIDAD “A”, SOBRE FACHADA PRINCIPAL (CLAVE EU.1, VER CRITERIOS DE PROYECTO DE ARQUITECTURA PARA IMAGEN INSTITUCIONAL), A BASE DE PLACA MOLDEADA DE ALUMINIO FUNDIDO, EN ACABADO RAYADO FINO MATE, EN FRENTE Y CANTOS, Y PAREDES DE 4 A 5 MM. DE GRU</v>
          </cell>
        </row>
        <row r="6060">
          <cell r="C6060" t="str">
            <v>OC05-300-005</v>
          </cell>
          <cell r="D6060" t="str">
            <v>DE 0.52 X (0.025 + 0.01) X 0.60 M. (CLAVE EU.1.1).</v>
          </cell>
          <cell r="E6060" t="str">
            <v>PZA.</v>
          </cell>
        </row>
        <row r="6061">
          <cell r="C6061" t="str">
            <v>OC05-300-010</v>
          </cell>
          <cell r="D6061" t="str">
            <v>DE 1.04 X (0.03 + 0.01) X 1.20 M. (CLAVE EU.1.2).</v>
          </cell>
          <cell r="E6061" t="str">
            <v>PZA.</v>
          </cell>
        </row>
        <row r="6062">
          <cell r="C6062" t="str">
            <v>OC05-300-015</v>
          </cell>
          <cell r="D6062" t="str">
            <v>DE 2.08 X (0.06 + 0.02) X 2.40 M. (CLAVE EU.1.3).</v>
          </cell>
          <cell r="E6062" t="str">
            <v>PZA.</v>
          </cell>
        </row>
        <row r="6063">
          <cell r="C6063" t="str">
            <v>OC05-300-020</v>
          </cell>
          <cell r="D6063" t="str">
            <v>DE 3.12 X (0.10 + 0.03) X 3.60 M. (CLAVE EU.1.4).</v>
          </cell>
          <cell r="E6063" t="str">
            <v>PZA.</v>
          </cell>
        </row>
        <row r="6064">
          <cell r="C6064" t="str">
            <v>OC05-306-000</v>
          </cell>
          <cell r="D6064" t="str">
            <v xml:space="preserve">SUMINISTRO, COLOCACIÓN Y FIJACIÓN DE EMBLEMA DE UNIDAD "B", SOBRE FACHADA PRINCIPAL (CLAVE EU.2, VER CRITERIOS DE PROYECTO DE ARQUITECTURA PARA IMAGEN INSTITUCIONAL), A BASE DE 3 PLACAS MOLDEADA DE ALUMINIO FUNDIDO. EN ACABADO RAYADO FINO MATE, EN FRENTE </v>
          </cell>
        </row>
        <row r="6065">
          <cell r="C6065" t="str">
            <v>OC05-306-005</v>
          </cell>
          <cell r="D6065" t="str">
            <v>DE 0.52 X 0.025 X 0.60 M. MEDIDA TOTAL (CLAVE EU.2.1).</v>
          </cell>
          <cell r="E6065" t="str">
            <v>PZA.</v>
          </cell>
        </row>
        <row r="6066">
          <cell r="C6066" t="str">
            <v>OC05-306-010</v>
          </cell>
          <cell r="D6066" t="str">
            <v>DE 1.04 X 0.03 X 1.20 M. MEDIDA TOTAL (CLAVE EU.2.2).</v>
          </cell>
          <cell r="E6066" t="str">
            <v>PZA.</v>
          </cell>
        </row>
        <row r="6067">
          <cell r="C6067" t="str">
            <v>OC05-306-015</v>
          </cell>
          <cell r="D6067" t="str">
            <v>DE 2.08 X 0.06 X 2.40 M. MEDIDA TOTAL (CLAVE EU.2.3).</v>
          </cell>
          <cell r="E6067" t="str">
            <v>PZA.</v>
          </cell>
        </row>
        <row r="6068">
          <cell r="C6068" t="str">
            <v>OC05-306-020</v>
          </cell>
          <cell r="D6068" t="str">
            <v>DE 3.12 X 0.10 X 3.60 M. MEDIDA TOTAL (CLAVE EU.2.4).</v>
          </cell>
          <cell r="E6068" t="str">
            <v>PZA.</v>
          </cell>
        </row>
        <row r="6069">
          <cell r="C6069" t="str">
            <v>OC05-307-000</v>
          </cell>
          <cell r="D6069" t="str">
            <v>SUMINISTRO, COLOCACIÓN Y FIJACIÓN DE DESIGNACIONES DE UNIDAD, SOBRE FACHADA PRINCIPAL EN COMPOSICIÓN CON ALGUNO DE LOS EMBLEMAS DE LA UNIDAD (CLAVE EU.3, VER CRITERIOS DE PROYECTO DE ARQUITECTURA PARA IMAGEN INSTITUCIONAL), A BASE DE PLACAS MOLDEADAS DE A</v>
          </cell>
        </row>
        <row r="6070">
          <cell r="C6070" t="str">
            <v>OC05-307-005</v>
          </cell>
          <cell r="D6070" t="str">
            <v>DE MEDIDA VARIABLE X 0.05 X 0.20 M. (CLAVE EU.3.1)</v>
          </cell>
          <cell r="E6070" t="str">
            <v>PZA.</v>
          </cell>
        </row>
        <row r="6071">
          <cell r="C6071" t="str">
            <v>OC05-307-010</v>
          </cell>
          <cell r="D6071" t="str">
            <v>DE MEDIDA VARIABLE X 0.05 X 0.30 M. (CLAVE EU.3.2)</v>
          </cell>
          <cell r="E6071" t="str">
            <v>PZA.</v>
          </cell>
        </row>
        <row r="6072">
          <cell r="C6072" t="str">
            <v>OC05-307-015</v>
          </cell>
          <cell r="D6072" t="str">
            <v>DE MEDIDA VARIABLE X 0.05 X 0.40 M. (CLAVE EU.3.3)</v>
          </cell>
          <cell r="E6072" t="str">
            <v>PZA.</v>
          </cell>
        </row>
        <row r="6073">
          <cell r="C6073" t="str">
            <v>OC05-307-020</v>
          </cell>
          <cell r="D6073" t="str">
            <v>DE MEDIDA VARIABLE X 0.05 X 0.60 M. (CLAVE EU.3.4)</v>
          </cell>
          <cell r="E6073" t="str">
            <v>PZA.</v>
          </cell>
        </row>
        <row r="6074">
          <cell r="C6074" t="str">
            <v>OC05-320-000</v>
          </cell>
          <cell r="D6074" t="str">
            <v>PLACAS CONMEMORATIVAS, EN VESTÍBULO PRINCIPAL (CLAVE PC, VER CRITERIOS DE PROYECTO DE ARQUITECTURA PARA IMAGEN INSTITUCIONAL), A BASE DE PLACA MOLDEADA DE ALUMINIO FUNDIDO, EN ACABADO PULIDO, EN FRENTE Y CANTOS, Y PAREDES DE 4 A 5 MM. DE GRUESO. CON LOGOS</v>
          </cell>
        </row>
        <row r="6075">
          <cell r="C6075" t="str">
            <v>OC05-320-005</v>
          </cell>
          <cell r="D6075" t="str">
            <v>PLACAS DE INAUGURACIÓN DE RÉGIMEN ORDINARIO, DE INAUGURACIÓN PRESIDENCIAL Y DE HOMENAJE, DE 1.00 X 0.06 X 1.00 M. (CLAVES PC.1, PC.2 Y PC.3, RESPECTIVAMENTE).</v>
          </cell>
          <cell r="E6075" t="str">
            <v>PZA.</v>
          </cell>
        </row>
        <row r="6076">
          <cell r="C6076" t="str">
            <v>OC05-330-000</v>
          </cell>
          <cell r="D6076" t="str">
            <v>DIRECTORIOS, EN VESTÍBULO PRINCIPAL O VESTÍBULOS DE PISO (CLAVE D, VER CRITERIOS DE PROYECTO DE ARQUITECTURA PARA IMAGEN INSTITUCIONAL), A BASE DE TRAVESAÑOS SUPERIOR E INFERIOR Y POSTES LATERALES, DE PERFILES EXTRUIDOS DE ALUMINIO, DE 10.16 X 4.45 CM., M</v>
          </cell>
          <cell r="F6076" t="str">
            <v>X</v>
          </cell>
        </row>
        <row r="6077">
          <cell r="D6077" t="str">
            <v xml:space="preserve"> PROPIAS DEL CASO. INCLUYE: CARGO DIRECTO POR EL COSTO DE LOS MATERIALES Y MANO DE OBRA QUE INTERVENGAN, FLETE A OBRA DESPERDICIO, ACARREO HASTA EL LUGAR DE SU UTILIZACIÓN, TRAZO, FIJACIÓN, LIMPIEZA Y RETIRO DE SOBRANTES FUERA DE OBRA, EQUIPO DE SEGURIDAD</v>
          </cell>
        </row>
        <row r="6078">
          <cell r="C6078" t="str">
            <v>OC05-330-005</v>
          </cell>
          <cell r="D6078" t="str">
            <v>DIRECTORIO GENERAL “A”, DE 2.70 X 1.80 M. (CLAVE D.1).</v>
          </cell>
          <cell r="E6078" t="str">
            <v>PZA.</v>
          </cell>
        </row>
        <row r="6079">
          <cell r="C6079" t="str">
            <v>OC05-330-010</v>
          </cell>
          <cell r="D6079" t="str">
            <v>DIRECTORIO GENERAL “B”, DE 1.80 X 1.80 M. (CLAVE D.2).</v>
          </cell>
          <cell r="E6079" t="str">
            <v>PZA.</v>
          </cell>
        </row>
        <row r="6080">
          <cell r="C6080" t="str">
            <v>OC05-330-015</v>
          </cell>
          <cell r="D6080" t="str">
            <v>DIRECTORIO DE PISO, DE 0.90 X 1.80 M. (CLAVE D.3).</v>
          </cell>
          <cell r="E6080" t="str">
            <v>PZA.</v>
          </cell>
        </row>
        <row r="6081">
          <cell r="C6081" t="str">
            <v>OC05-335-000</v>
          </cell>
          <cell r="D6081" t="str">
            <v>MÓDULOS DE SEÑALIZACIÓN EN MURO, PARA INTERIORES (CLAVE SM, VER CRITERIOS DE PROYECTO DE ARQUITECTURA PARA LA SEÑALIZACIÓN DE UNIDADES MÉDICAS), A BASE DE PLACA DE PLÁSTICO SINTRA PVC, DE 3 MM. DE GRUESO, EN COLOR BLANCO Y CON  ADHESIVO ESPECÍFICO. CON MA</v>
          </cell>
        </row>
        <row r="6082">
          <cell r="C6082" t="str">
            <v>OC05-335-005</v>
          </cell>
          <cell r="D6082" t="str">
            <v>DE 20.6 X 25.6 CM., PARA SÍMBOLO, NÚMERO O FLECHA (CLAVE SM.1).</v>
          </cell>
          <cell r="E6082" t="str">
            <v>PZA.</v>
          </cell>
        </row>
        <row r="6083">
          <cell r="C6083" t="str">
            <v>OC05-335-010</v>
          </cell>
          <cell r="D6083" t="str">
            <v>DE 40.6 X 25.6 CM., PARA SÍMBOLO Y NÚMERO O FLECHA (CLAVE SM.2).</v>
          </cell>
          <cell r="E6083" t="str">
            <v>PZA.</v>
          </cell>
        </row>
        <row r="6084">
          <cell r="C6084" t="str">
            <v>OC05-335-015</v>
          </cell>
          <cell r="D6084" t="str">
            <v xml:space="preserve">DE 40.6 X 25.6 CM., PARA LETRERO (CLAVE SM.3). </v>
          </cell>
          <cell r="E6084" t="str">
            <v>PZA.</v>
          </cell>
        </row>
        <row r="6085">
          <cell r="C6085" t="str">
            <v>OC05-335-020</v>
          </cell>
          <cell r="D6085" t="str">
            <v>DE 60.6 X 25.6 CM., PARA SÍMBOLO, NÚMERO O FLECHA Y LETRERO SM.4).</v>
          </cell>
          <cell r="E6085" t="str">
            <v>PZA.</v>
          </cell>
        </row>
        <row r="6086">
          <cell r="C6086" t="str">
            <v>OC05-335-025</v>
          </cell>
          <cell r="D6086" t="str">
            <v xml:space="preserve">DE 80.6 X 25.6 CM., PARA 2 SÍMBOLOS, NÚMEROS O FLECHAS Y LETRERO (CLAVE SM.5). </v>
          </cell>
          <cell r="E6086" t="str">
            <v>PZA.</v>
          </cell>
        </row>
        <row r="6087">
          <cell r="C6087" t="str">
            <v>OC05-335-030</v>
          </cell>
          <cell r="D6087" t="str">
            <v xml:space="preserve">DE 120.6 X 25.6 CM., PARA 2 SÍMBOLOS, NÚMEROS O FLECHAS Y 2 LETREROS (CLAVE SM.6). </v>
          </cell>
          <cell r="E6087" t="str">
            <v>PZA.</v>
          </cell>
        </row>
        <row r="6088">
          <cell r="C6088" t="str">
            <v>OC05-335-035</v>
          </cell>
          <cell r="D6088" t="str">
            <v xml:space="preserve">DE 140.6 X 25.6 CM., PARA 3 SÍMBOLOS, NÚMEROS O FLECHAS Y 2 LETREROS (CLAVE SM.7). </v>
          </cell>
          <cell r="E6088" t="str">
            <v>PZA.</v>
          </cell>
        </row>
        <row r="6089">
          <cell r="C6089" t="str">
            <v>OC05-335-040</v>
          </cell>
          <cell r="D6089" t="str">
            <v xml:space="preserve">DE 160.6 X 25.6 CM., PARA 4 SÍMBOLOS, NÚMEROS O FLECHAS Y 2 LETREROS (CLAVE SM.8). </v>
          </cell>
          <cell r="E6089" t="str">
            <v>PZA.</v>
          </cell>
        </row>
        <row r="6090">
          <cell r="C6090" t="str">
            <v>OC05-335-045</v>
          </cell>
          <cell r="D6090" t="str">
            <v xml:space="preserve">DE 20.6 X 25.6 CM., PARA SÍMBOLO Y PIÉ DE PLACA, DE PROTECCIÓN CIVIL (CLAVE S.300). </v>
          </cell>
          <cell r="E6090" t="str">
            <v>PZA.</v>
          </cell>
        </row>
        <row r="6091">
          <cell r="C6091" t="str">
            <v>OC05-340-000</v>
          </cell>
          <cell r="D6091" t="str">
            <v>MÓDULOS DE SEÑALIZACIÓN EN PLAFÓN, PARA INTERIORES (CLAVE SP, VER CRITERIOS DE PROYECTO DE ARQUITECTURA PARA LA SEÑALIZACIÓN DE UNIDADES MÉDICAS), A BASE DE 2 PLACAS DE PLÁSTICO SINTRA PVC, DE 3 MM. DE GRUESO, EN COLOR BLANCO Y CON ADHESIVO ESPECÍFICO. CO</v>
          </cell>
        </row>
        <row r="6092">
          <cell r="C6092" t="str">
            <v>OC05-340-005</v>
          </cell>
          <cell r="D6092" t="str">
            <v xml:space="preserve">DE 20.6 X 26.3 CM., PARA SÍMBOLO, NÚMERO O FLECHA (CLAVE SP.1). </v>
          </cell>
          <cell r="E6092" t="str">
            <v>PZA.</v>
          </cell>
        </row>
        <row r="6093">
          <cell r="C6093" t="str">
            <v>OC05-340-010</v>
          </cell>
          <cell r="D6093" t="str">
            <v xml:space="preserve">DE 40.6 X 26.3 CM., PARA SÍMBOLO Y NÚMERO O FLECHA (CLAVE SP.2). </v>
          </cell>
          <cell r="E6093" t="str">
            <v>PZA.</v>
          </cell>
        </row>
        <row r="6094">
          <cell r="C6094" t="str">
            <v>OC05-340-015</v>
          </cell>
          <cell r="D6094" t="str">
            <v xml:space="preserve">DE 40.6 X 26.3 CM., PARA LETRERO (CLAVE SP.3). </v>
          </cell>
          <cell r="E6094" t="str">
            <v>PZA.</v>
          </cell>
        </row>
        <row r="6095">
          <cell r="C6095" t="str">
            <v>OC05-340-020</v>
          </cell>
          <cell r="D6095" t="str">
            <v xml:space="preserve">DE 60.6 X 26.3 CM., PARA SÍMBOLO, NÚMERO O FLECHA Y LETRERO (CLAVE SP.4). </v>
          </cell>
          <cell r="E6095" t="str">
            <v>PZA.</v>
          </cell>
        </row>
        <row r="6096">
          <cell r="C6096" t="str">
            <v>OC05-340-025</v>
          </cell>
          <cell r="D6096" t="str">
            <v xml:space="preserve">DE 80.6 X 26.3 CM., PARA 2 SÍMBOLOS, NÚMEROS O FLECHAS Y LETRERO (CLAVE SP.5). </v>
          </cell>
          <cell r="E6096" t="str">
            <v>PZA.</v>
          </cell>
        </row>
        <row r="6097">
          <cell r="C6097" t="str">
            <v>OC05-340-030</v>
          </cell>
          <cell r="D6097" t="str">
            <v xml:space="preserve">DE 120.6 X 26.3 CM., PARA 2 SÍMBOLOS, NÚMEROS O FLECHAS Y 2 LETREROS (CLAVE SP.6). </v>
          </cell>
          <cell r="E6097" t="str">
            <v>PZA.</v>
          </cell>
        </row>
        <row r="6098">
          <cell r="C6098" t="str">
            <v>OC05-340-035</v>
          </cell>
          <cell r="D6098" t="str">
            <v xml:space="preserve">DE 140.6 X 26.3 CM., PARA 3 SÍMBOLOS, NÚMEROS O FLECHAS Y 2 LETREROS (CLAVE SP.7). </v>
          </cell>
          <cell r="E6098" t="str">
            <v>PZA.</v>
          </cell>
        </row>
        <row r="6099">
          <cell r="C6099" t="str">
            <v>OC05-340-040</v>
          </cell>
          <cell r="D6099" t="str">
            <v xml:space="preserve">DE 160.6 X 26.3 CM., PARA 4 SÍMBOLOS, NÚMEROS O FLECHAS Y 2 LETREROS (CLAVE SP.8). </v>
          </cell>
          <cell r="E6099" t="str">
            <v>PZA.</v>
          </cell>
        </row>
        <row r="6100">
          <cell r="C6100" t="str">
            <v>OC05-345-000</v>
          </cell>
          <cell r="D6100" t="str">
            <v>MÓDULO DE SEÑALIZACIÓN “A” EN POSTE, PARA ESTACIONAMIENTO DESCUBIERTO (CLAVE S.400, VER CRITERIOS DE PROYECTO DE ARQUITECTURA PARA SEÑALIZACIÓN DE UNIDADES MÉDICAS), A BASE DE LÁMINA DE ACERO GALVANIZADO, CAL. 18 Y ACABADO CON PINTURA DE ESMALTE ALQUIDÁLI</v>
          </cell>
          <cell r="F6100" t="str">
            <v>X</v>
          </cell>
        </row>
        <row r="6101">
          <cell r="D6101" t="str">
            <v xml:space="preserve">EQUIPO DE SEGURIDAD, INSTALACIONES ESPECÍFICAS, DEPRECIACIÓN Y DEMÁS DERIVADOS DEL USO DE HERRAMIENTA Y EQUIPO. EN CUALQUIER NIVEL. </v>
          </cell>
        </row>
        <row r="6102">
          <cell r="C6102" t="str">
            <v>OC05-345-005</v>
          </cell>
          <cell r="D6102" t="str">
            <v xml:space="preserve">DE 0.40 X 0.0508 X (0.60 + 2.10) M. (CLAVE S.401 EN ADELANTE). </v>
          </cell>
          <cell r="E6102" t="str">
            <v>PZA.</v>
          </cell>
        </row>
        <row r="6103">
          <cell r="C6103" t="str">
            <v>OC05-346-000</v>
          </cell>
          <cell r="D6103" t="str">
            <v>SUMINISTRO, COLOCACIÓN Y FIJACIÓN DE MÓDULO DE SEÑALIZACIÓN "B" EN POSTE, PARA ESTACIONAMIENTO DESCUBIERTO (CLAVE S.400, VER CRITERIOS DE PROYECTO DE ARQUITECTURA PARA SEÑALIZACIÓN DE UNIDADES MEDICAS), A BASE DE LAMINA DE ACERO GALVANIZADO, CAL. 18 Y ACA</v>
          </cell>
          <cell r="F6103" t="str">
            <v>X</v>
          </cell>
        </row>
        <row r="6104">
          <cell r="D6104" t="str">
            <v>FIJACIÓN, LIMPIEZA Y RETIRO DE SOBRANTES FUERA DE OBRA, EQUIPO DE SEGURIDAD, INSTALACIONES ESPECÍFICAS, DEPRECIACIÓN Y DEMÁS DERIVADOS DEL USO DE HERRAMIENTA Y EQUIPO. EN CUALQUIER NIVEL.</v>
          </cell>
        </row>
        <row r="6105">
          <cell r="C6105" t="str">
            <v>OC05-346-005</v>
          </cell>
          <cell r="D6105" t="str">
            <v>DE 0.55 X 0.15 X (0.60 + 2.10) M. (CLAVE S.401 EN ADELANTE)</v>
          </cell>
          <cell r="E6105" t="str">
            <v>PZA</v>
          </cell>
        </row>
        <row r="6106">
          <cell r="C6106" t="str">
            <v>OC05-350-000</v>
          </cell>
          <cell r="D6106" t="str">
            <v>LETREROS LUMINOSOS, SOBRE MURO INTERIOR JUNTO A SALIDA DE EMERGENCIA (CLAVE LL, VER CRITERIOS DE PROYECTO DE ARQUITECTURA PARA IMAGEN INSTITUCIONAL), CON GABINETE RANURADO, 
SENCILLA O DOBLEMENTE, EN SU PARTE SUPERIOR Y CEJA O CEJAS PERIMETRALES INTERNAS,</v>
          </cell>
          <cell r="F6106" t="str">
            <v>X</v>
          </cell>
        </row>
        <row r="6107">
          <cell r="D6107" t="str">
            <v>RETIRO DE SOBRANTES FUERA DE OBRA, EQUIPO DE SEGURIDAD , INSTALACIONES ESPECÍFICAS, DEPRECIACIÓN Y DEMÁS DERIVADOS DEL USO DE HERRAMIENTA Y EQUIPO EN CUALQUIER NIVEL.</v>
          </cell>
        </row>
        <row r="6108">
          <cell r="C6108" t="str">
            <v>OC05-350-005</v>
          </cell>
          <cell r="D6108" t="str">
            <v xml:space="preserve">DE 60 X 10 X 20 CM., CON 1 CARA (CLAVE LL.1). </v>
          </cell>
          <cell r="E6108" t="str">
            <v>PZA.</v>
          </cell>
        </row>
        <row r="6109">
          <cell r="D6109" t="str">
            <v xml:space="preserve">DE 10 X 60 X 20 CM., CON 2 CARAS (CLAVE LL.2). </v>
          </cell>
        </row>
        <row r="6110">
          <cell r="C6110" t="str">
            <v>OC05-352-000</v>
          </cell>
          <cell r="D6110" t="str">
            <v>CALCOMANÍAS, EN PUERTAS Y CANCELES DE VIDRIO TRANSPARENTE (CLAVE C, VER CRITERIOS DE PROYECTO DE ARQUITECTURA PARA IMAGEN INSTITUCIONAL), DE ACETATO AUTOADHERIBLE, TRANSPARENTE U OPACO SEGÚN EL CASO, CON LOGOSÍMBOLO Y LETREROS EN COLORES, TIPOGRAFÍAS Y DI</v>
          </cell>
        </row>
        <row r="6111">
          <cell r="C6111" t="str">
            <v>OC05-352-005</v>
          </cell>
          <cell r="D6111" t="str">
            <v>DE LOGOSÍMBOLO, DE 16.4 X 19.6 CM. (CLAVE C.1).</v>
          </cell>
          <cell r="E6111" t="str">
            <v>PZA.</v>
          </cell>
        </row>
        <row r="6112">
          <cell r="C6112" t="str">
            <v>OC05-352-010</v>
          </cell>
          <cell r="D6112" t="str">
            <v>DE HORARIO “A”, DE 40 X 20 CM. (CLAVE C.2).</v>
          </cell>
        </row>
        <row r="6113">
          <cell r="C6113" t="str">
            <v>OC05-352-015</v>
          </cell>
          <cell r="D6113" t="str">
            <v>DE HORARIO “B”, DE 30 X 15 CM. (CLAVE C.3).</v>
          </cell>
        </row>
        <row r="6114">
          <cell r="C6114" t="str">
            <v>OC05-355-000</v>
          </cell>
          <cell r="D6114" t="str">
            <v>SUMINISTRO Y COLOCACIÓN DE LÁMPARA PARA SALIDA DE EMERGENCIA: A BASE DE ACRÍLICO CRISTAL DE 3 MM. DE ESPESOR. IMPRESIÓN SERIGRAFÍA, FONDO BLANCO, LETRAS ROJAS TIPO HELVÉTICA MEDIUM, BALASTRO DE ARRANQUE, BISAGRAS DE PIANO, FIJA AL CUERPO POR MEDIO DE PUNT</v>
          </cell>
        </row>
        <row r="6115">
          <cell r="C6115" t="str">
            <v>OC05-355-005</v>
          </cell>
          <cell r="D6115" t="str">
            <v>UNA CARA DE 0.61 X 0.10 X 0.20 M. (CLAVE LL.1)</v>
          </cell>
          <cell r="E6115" t="str">
            <v>PZA.</v>
          </cell>
        </row>
        <row r="6116">
          <cell r="C6116" t="str">
            <v>OC05-355-010</v>
          </cell>
          <cell r="D6116" t="str">
            <v>DOS CARAS DE 0.61 X 0.10 X 0.20 M. (CLAVE LL.2)</v>
          </cell>
          <cell r="E6116" t="str">
            <v>PZA.</v>
          </cell>
        </row>
        <row r="6117">
          <cell r="C6117" t="str">
            <v>OC05-360-000</v>
          </cell>
          <cell r="D6117" t="str">
            <v>SUMINISTRO Y COLOCACIÓN DE PANELES DE LÁMINA PORCELANIZADA MARCA PORCEWOL Ó SIMILAR EN CANCELERÍA Y VENTANERÍA COLOR S.M.A. DE ACUERDO A DISEÑO Y DETALLES EN PROYECTO. INCLUYE: CARGO DIRECTO POR EL COSTO DE LOS MATERIALES Y MANO DE OBRA QUE INTERVENGAN, F</v>
          </cell>
        </row>
        <row r="6118">
          <cell r="C6118" t="str">
            <v>OC05-360-005</v>
          </cell>
          <cell r="D6118" t="str">
            <v>PANEL DE PORCEWOL EN CANCELERÍA Y VENTANERÍA.</v>
          </cell>
          <cell r="E6118" t="str">
            <v>M2.</v>
          </cell>
        </row>
        <row r="6119">
          <cell r="C6119" t="str">
            <v>OC05-365-000</v>
          </cell>
          <cell r="D6119" t="str">
            <v>PANELES A BASE DE TRIPLAY DE MADERA DE PINO DE PRIMERA DE 6 MM. DE ESPESOR, FORRADO POR AMBAS CARAS CON PLÁSTICO LAMINADO 6277-419 MARCA RALPH WILSON Ó SIMILAR, EN CANCELERÍA Y VENTANERÍA, DE ACUERDO A DISEÑO Y DETALLES EN PROYECTO. INCLUYE: CARGO DIRECTO</v>
          </cell>
        </row>
        <row r="6120">
          <cell r="C6120" t="str">
            <v>OC05-365-005</v>
          </cell>
          <cell r="D6120" t="str">
            <v>PANEL DE TRIPLAY DE MADERA DE PINO Y PLÁSTICO LAMINADO EN CANCELERÍA Y VENTANERÍA.</v>
          </cell>
          <cell r="E6120" t="str">
            <v>M2.</v>
          </cell>
        </row>
        <row r="6121">
          <cell r="C6121" t="str">
            <v>OC05-370-000</v>
          </cell>
          <cell r="D6121" t="str">
            <v>SUMINISTRO Y COLOCACIÓN DE BARRA DE SUPERFICIE SÓLIDA CON LAVABO INTEGRADO INCLUYE: CARGO DIRECTO POR EL COSTO DE LOS MATERIALES Y MANO DE OBRA QUE INTERVENGAN, FLETE A OBRA, DESPERDICIO, ACARREO HASTA EL LUGAR DE SU UTILIZACIÓN, BASTIDOR METÁLICO O MADER</v>
          </cell>
        </row>
        <row r="6122">
          <cell r="C6122" t="str">
            <v>OC05-370-005</v>
          </cell>
          <cell r="D6122" t="str">
            <v>SUPERFICIE SÓLIDA 1/2" DE ESPESOR</v>
          </cell>
          <cell r="E6122" t="str">
            <v>M2.</v>
          </cell>
        </row>
        <row r="6123">
          <cell r="C6123" t="str">
            <v>OC05-370-010</v>
          </cell>
          <cell r="D6123" t="str">
            <v>SUPERFICIE SÓLIDA 1/4" DE ESPESOR</v>
          </cell>
          <cell r="E6123" t="str">
            <v>M2.</v>
          </cell>
        </row>
        <row r="6124">
          <cell r="C6124" t="str">
            <v>OC05-370-015</v>
          </cell>
          <cell r="D6124" t="str">
            <v>SUPERFICIE SÓLIDA 3/4" DE ESPESOR</v>
          </cell>
          <cell r="E6124" t="str">
            <v>M2.</v>
          </cell>
        </row>
        <row r="6125">
          <cell r="C6125" t="str">
            <v>OC05-370-020</v>
          </cell>
          <cell r="D6125" t="str">
            <v>SUPERFICIE SÓLIDA 1" DE ESPESOR</v>
          </cell>
          <cell r="E6125" t="str">
            <v>M2.</v>
          </cell>
        </row>
        <row r="6126">
          <cell r="C6126" t="str">
            <v>OC05-375-000</v>
          </cell>
          <cell r="D6126" t="str">
            <v>ESTELAS “A”, EN PLAZA PRINCIPAL (CLAVE E.1, VER CRITERIOS DE PROYECTO DE ARQUITECTURA PARA IMAGEN INSTITUCIONAL), SOBRE MUROS DE CONCRETO ARMADO Y ACABADO MARTELINADO (VER CONCEPTOS CORRESPONDIENTES A EXCAVACIÓN, CIMBRA, ARMADO, CIMENTACIÓN, RELLENO, MURO</v>
          </cell>
          <cell r="F6126" t="str">
            <v>X</v>
          </cell>
        </row>
        <row r="6127">
          <cell r="D6127" t="str">
            <v>TAPA A BASE DE HOJAS DE CRISTAL TEMPLADO, DE 13 MM. DE GRUESO, EN ACABADO OPACO POR LA CARA INTERIOR. CON LOGOSÍMBOLO INSTITUCIONAL O LETRERO, IMPRESO EN SERIGRAFÍA PARA INTEMPERIE POR LA CARA EXTERIOR, EN COLOR Y TIPOGRAFÍA ESPECIFICADOS; Y SUJETOS MEDIA</v>
          </cell>
        </row>
        <row r="6128">
          <cell r="C6128" t="str">
            <v>OC05-375-005</v>
          </cell>
          <cell r="D6128" t="str">
            <v>DE 1.80 X 7.40 M, EN 3 CARAS Y ALTURA TOTAL (CLAVE E.1.1).</v>
          </cell>
          <cell r="E6128" t="str">
            <v>PZA</v>
          </cell>
        </row>
        <row r="6129">
          <cell r="C6129" t="str">
            <v>OC05-375-010</v>
          </cell>
          <cell r="D6129" t="str">
            <v>DE 1.80 X 11.10 M. EN 3 CARAS Y ALTURA TOTAL (CLAVE E.1.2)</v>
          </cell>
          <cell r="E6129" t="str">
            <v>PZA</v>
          </cell>
        </row>
        <row r="6130">
          <cell r="C6130" t="str">
            <v>OC05-375-015</v>
          </cell>
          <cell r="D6130" t="str">
            <v>DE 1.20 X 4.35 M. EN 3 CARAS Y ALTURA TOTAL (CLAVE E.1.3)</v>
          </cell>
          <cell r="E6130" t="str">
            <v>PZA</v>
          </cell>
        </row>
        <row r="6131">
          <cell r="C6131" t="str">
            <v>OC05-380-000</v>
          </cell>
          <cell r="D6131" t="str">
            <v>ESTELAS “B”, EN PLAZA PRINCIPAL (CLAVE E.2, VER CRITERIOS DE PROYECTO DE ARQUITECTURA PARA IMAGEN INSTITUCIONAL), SOBRE ZAPATA Y BASE DE CONCRETO ARMADO Y ACABADO MARTELINADO (VER CONCEPTOS CORRESPONDIENTES A EXCAVACIÓN, PLANTILLA, CIMBRA, ARMADO, COLADO,</v>
          </cell>
          <cell r="F6131" t="str">
            <v>X</v>
          </cell>
        </row>
        <row r="6132">
          <cell r="D6132" t="str">
            <v>BASTIDOR. CON REFLECTORES DE LÁMPARAS HID, O HALÓGENO, DE 100 W., CON SOPORTE ARRIBA.  INCLUYE: CARGO DIRECTO POR EL COSTO DE LOS MATERIALES Y MANO DE OBRA QUE INTERVENGAN, FLETE A OBRA, DESPERDICIO, ACARREO HASTA EL LUGAR DE SU UTILIZACIÓN, TRAZO, ARMADO</v>
          </cell>
        </row>
        <row r="6133">
          <cell r="C6133" t="str">
            <v>OC05-380-005</v>
          </cell>
          <cell r="D6133" t="str">
            <v>DE 3.30 X 1.40 X 8.00 M. EN 2 TORRES DESFASADAS Y MEDIDAS TOTALES (CLAVE E.2.1)</v>
          </cell>
          <cell r="E6133" t="str">
            <v>PZA</v>
          </cell>
        </row>
        <row r="6134">
          <cell r="C6134" t="str">
            <v>OC05-380-010</v>
          </cell>
          <cell r="D6134" t="str">
            <v>DE 3.30 X 1.40 X 12.00 M. EN 2 TORRES DESFASADAS Y MEDIDAS TOTALES (CLAVE E.2.2)</v>
          </cell>
          <cell r="E6134" t="str">
            <v>PZA</v>
          </cell>
        </row>
        <row r="6135">
          <cell r="C6135" t="str">
            <v>OC05-380-015</v>
          </cell>
          <cell r="D6135" t="str">
            <v>DE 1.20 X 0.40 X 4.50 M. EN 2 CARAS Y MEDIDAS TOTALES (CLAVE E.2.3)</v>
          </cell>
          <cell r="E6135" t="str">
            <v>PZA</v>
          </cell>
        </row>
        <row r="6136">
          <cell r="C6136" t="str">
            <v>OC05-385-000</v>
          </cell>
          <cell r="D6136" t="str">
            <v>ASTABANDERA, EN PLAZA PRINCIPAL (CLAVE A, VER CRITERIOS DE PROYECTO DE ARQUITECTURA PARA IMAGEN INSTITUCIONAL), SOBRE DADO DE CONCRETO ARMADO, EN ACABADO LISO Y PLATAFORMA DE CONCRETO ARMADO, EN ACABADO MARTELINADO (VER CONCEPTOS CORRESPONDIENTES A EXCAVA</v>
          </cell>
          <cell r="F6136" t="str">
            <v>X</v>
          </cell>
        </row>
        <row r="6137">
          <cell r="D6137" t="str">
            <v>QUE INTERVENGAN, FLETE A OBRA, DESPERDICIO, ACARREO HASTA EL LUGAR DE SU UTILIZACIÓN, TRAZO, ARMADO, LIMPIEZA Y RETIRO DE SOBRANTES FUERA DE OBRA, EQUIPO DE SEGURIDAD, INSTALACIONES ESPECIFICAS, DEPRECIACIÓN Y DEMÁS DERIVADOS DEL USO DE HERRAMIENTA Y EQUI</v>
          </cell>
        </row>
        <row r="6138">
          <cell r="C6138" t="str">
            <v>OC05-385-005</v>
          </cell>
          <cell r="D6138" t="str">
            <v>DE 0.30 X 0.30 X 7.20 M (CLAVE A.1)</v>
          </cell>
          <cell r="E6138" t="str">
            <v>PZA</v>
          </cell>
        </row>
        <row r="6139">
          <cell r="C6139" t="str">
            <v>OC05-390-000</v>
          </cell>
          <cell r="D6139" t="str">
            <v>SUMINISTRO Y COLOCACIÓN DE MODULO DE LOCALIZACIÓN, EN PLAZA PRINCIPAL (CLAVE PL, VER CRITERIOS DE PROYECTO DE ARQUITECTURA PARA IMAGEN INSTITUCIONAL), SOBRE ZAPATA Y BASE DE CONCRETO ARMADO EN ACABADO MARTELINADO. CON BASTIDOR A BASE DE PERFILES PTR DE AC</v>
          </cell>
        </row>
        <row r="6140">
          <cell r="C6140" t="str">
            <v>OC05-390-005</v>
          </cell>
          <cell r="D6140" t="str">
            <v>DE 1.20 X 0.20 X 1.85 M., MEDIDA TOTAL (PL.1)</v>
          </cell>
          <cell r="E6140" t="str">
            <v>PZA</v>
          </cell>
        </row>
        <row r="6141">
          <cell r="C6141" t="str">
            <v>OC05-395-000</v>
          </cell>
          <cell r="D6141" t="str">
            <v>SUMINISTRO Y COLOCACIÓN DE TAPETES DE ACCESO, DE ENTRADA PRINCIPAL (CLAVE T, VER CRITERIOS DE PROYECTO DE ARQUITECTURA PARA IMAGEN INSTITUCIONAL), A BASE DE UNA CAPA SUPERIOR DE HULE ESTRIADO, DE 4 MM. DE GRUESO, CON LOGO SÍMBOLO INSTITUCIONAL Y FRANJAS T</v>
          </cell>
        </row>
        <row r="6142">
          <cell r="C6142" t="str">
            <v>OC05-395-005</v>
          </cell>
          <cell r="D6142" t="str">
            <v>DE 0.90 X 0.60 M (CLAVE T.1)</v>
          </cell>
          <cell r="E6142" t="str">
            <v>PZA</v>
          </cell>
        </row>
        <row r="6143">
          <cell r="C6143" t="str">
            <v>OC05-395-010</v>
          </cell>
          <cell r="D6143" t="str">
            <v>DE 1.50 X 1.00 M (CLAVE T.1)</v>
          </cell>
          <cell r="E6143" t="str">
            <v>PZA</v>
          </cell>
        </row>
        <row r="6144">
          <cell r="C6144" t="str">
            <v>OC05-395-015</v>
          </cell>
          <cell r="D6144" t="str">
            <v>DE 2.10 X 1.40 M (CLAVE T.1)</v>
          </cell>
          <cell r="E6144" t="str">
            <v>PZA</v>
          </cell>
        </row>
        <row r="6145">
          <cell r="C6145" t="str">
            <v>OC05-400-000</v>
          </cell>
          <cell r="D6145" t="str">
            <v xml:space="preserve">SUMINISTRO Y COLOCACIÓN DE CALCOMANÍAS, EN PUERTAS Y CANCELES DE VIDRIO TRANSPARENTE (CLAVE C, VER CRITERIOS DE PROYECTO DE ARQUITECTURA PARA IMAGEN INSTITUCIONAL), DE ACETATO AUTOADHERIBLE, TRANSPARENTE U OPACO SEGÚN EL CASO, CON LOGO SÍMBOLO Y LETREROS </v>
          </cell>
        </row>
        <row r="6146">
          <cell r="C6146" t="str">
            <v>OC05-400-005</v>
          </cell>
          <cell r="D6146" t="str">
            <v>DE LOGO SÍMBOLO DE 16.5 X 19.6 CM (CLAVE C.1)</v>
          </cell>
          <cell r="E6146" t="str">
            <v>PZA</v>
          </cell>
        </row>
        <row r="6147">
          <cell r="C6147" t="str">
            <v>OC05-400-010</v>
          </cell>
          <cell r="D6147" t="str">
            <v>DE HORARIO "A", DE 40 X 20 CM (CLAVE C.2)</v>
          </cell>
          <cell r="E6147" t="str">
            <v>PZA</v>
          </cell>
        </row>
        <row r="6148">
          <cell r="C6148" t="str">
            <v>OC05-400-015</v>
          </cell>
          <cell r="D6148" t="str">
            <v>DE HORARIO "B", DE 30 X 15 CM (CLAVE C.3)</v>
          </cell>
          <cell r="E6148" t="str">
            <v>PZA</v>
          </cell>
        </row>
        <row r="6149">
          <cell r="C6149" t="str">
            <v>OC06-005-000</v>
          </cell>
          <cell r="D6149" t="str">
            <v xml:space="preserve">SUMINISTRO, FABRICACIÓN Y COLOCACIÓN DE HERRERÍA EN CUALQUIER NIVEL, INCLUYE; CARGO DIRECTO POR EL COSTO DE LOS MATERIALES Y MANO DE OBRA QUE INTERVENGAN, FLETE A OBRA, DESPERDICIO, ACARREO HASTA EL LUGAR DE SU UTILIZACIÓN, TRAZO Y NIVELACIÓN, DOBLECES , </v>
          </cell>
        </row>
        <row r="6150">
          <cell r="C6150" t="str">
            <v>OC06-005-005</v>
          </cell>
          <cell r="D6150" t="str">
            <v>INTERIOR O EXTERIOR, CON PERFIL DE SECCIÓN TUBULAR DE LAMINA NEGRA CALIBRE No. 18, INCLUYE: HERRAJES.</v>
          </cell>
          <cell r="E6150" t="str">
            <v>KG.</v>
          </cell>
        </row>
        <row r="6151">
          <cell r="C6151" t="str">
            <v>OC06-005-010</v>
          </cell>
          <cell r="D6151" t="str">
            <v>CON PERFIL DE SECCIÓN TUBULAR LIGERO PTR CALIBRE No. 16.</v>
          </cell>
          <cell r="E6151" t="str">
            <v>KG.</v>
          </cell>
        </row>
        <row r="6152">
          <cell r="C6152" t="str">
            <v>OC06-005-015</v>
          </cell>
          <cell r="D6152" t="str">
            <v>EXTERIOR EN PUERTA, VENTANA, CANCEL, MOLDURA, REMATE, BOTAGUA, ZOCLO, CON PERFIL DE SECCIÓN TUBULAR DE LAMINA NEGRA CALIBRE No.18, INCLUYE HERRAJES.</v>
          </cell>
          <cell r="E6152" t="str">
            <v>KG.</v>
          </cell>
        </row>
        <row r="6153">
          <cell r="C6153" t="str">
            <v>OC06-005-020</v>
          </cell>
          <cell r="D6153" t="str">
            <v>EN CONTRAMARCO, REJA, PUERTA, CON PERFIL DE SECCIÓN TUBULAR DE LAMINA NEGRA CALIBRE No.18, CON HERRAJES.</v>
          </cell>
          <cell r="E6153" t="str">
            <v>KG.</v>
          </cell>
        </row>
        <row r="6154">
          <cell r="C6154" t="str">
            <v>OC06-005-025</v>
          </cell>
          <cell r="D6154" t="str">
            <v>EN REJA, CON PERFIL DE SECCIÓN TUBULAR DE LAMINA NEGRA CALIBRE No. 16 AL 18.</v>
          </cell>
          <cell r="E6154" t="str">
            <v>KG.</v>
          </cell>
        </row>
        <row r="6155">
          <cell r="C6155" t="str">
            <v>OC06-005-030</v>
          </cell>
          <cell r="D6155" t="str">
            <v>EN MAMPARA CON PERFIL DE SECCIÓN TUBULAR DE LAMINA NEGRA CALIBRE No. 18, SEGÚN DISEÑO IMSS.</v>
          </cell>
          <cell r="E6155" t="str">
            <v>KG.</v>
          </cell>
        </row>
        <row r="6156">
          <cell r="C6156" t="str">
            <v>OC06-005-033</v>
          </cell>
          <cell r="D6156" t="str">
            <v>EN PERFIL DE SECCIÓN ESTRUCTURAL (ANGULO, SOLERA, CANAL, TEE).</v>
          </cell>
          <cell r="E6156" t="str">
            <v>KG.</v>
          </cell>
        </row>
        <row r="6157">
          <cell r="C6157" t="str">
            <v>OC06-005-035</v>
          </cell>
          <cell r="D6157" t="str">
            <v>EN REJILLA PREFABRICADA CON BASE DE SOLERAS UNIDAS POR BARRAS REDONDAS ELECTROSOLDADAS.</v>
          </cell>
          <cell r="E6157" t="str">
            <v>KG.</v>
          </cell>
        </row>
        <row r="6158">
          <cell r="C6158" t="str">
            <v>OC06-005-040</v>
          </cell>
          <cell r="D6158" t="str">
            <v xml:space="preserve">EN CANALÓN CON SECCIÓN DE ACUERDO AL PROYECTO ESPECIFICO, DE LAMINA GALVANIZADA CALIBRE No. 16. FIJADO A ESTRUCTURA SEGÚN PROYECTO ESPECIFICO,  INCLUYE: TORNILLERÍA, SOLDADURA A TOPE EN UNIONES CON ELECTRODO E 60-13, DOBLECES, SELLADOR TIPO DOW CORNING Ó </v>
          </cell>
          <cell r="E6158" t="str">
            <v>KG.</v>
          </cell>
        </row>
        <row r="6159">
          <cell r="C6159" t="str">
            <v>OC06-005-041</v>
          </cell>
          <cell r="D6159" t="str">
            <v>CANALÓN DE LÁMINA GALVANIZADA CALIBRE No. 18, FIJADO A ESTRUCTURA SEGÚN PROYECTO ESPECIFICO.  INCLUYE: TORNILLERÍA, SOLDADURA A TOPE EN UNIONES CON ELECTRODO E 60-13, DOBLECES, SELLADOR TIPO DOW CORNING Ó SIMILAR.</v>
          </cell>
          <cell r="E6159" t="str">
            <v>KG.</v>
          </cell>
        </row>
        <row r="6160">
          <cell r="C6160" t="str">
            <v>OC06-005-045</v>
          </cell>
          <cell r="D6160" t="str">
            <v>EN GOTERO, TAPAJUNTAS Y MOLDURA CON PERFIL DE SECCIÓN DE ACUERDO AL PROYECTO, DE LAMINA GALVANIZADA CALIBRE No. 16.</v>
          </cell>
          <cell r="E6160" t="str">
            <v>KG.</v>
          </cell>
        </row>
        <row r="6161">
          <cell r="C6161" t="str">
            <v>OC06-005-050</v>
          </cell>
          <cell r="D6161" t="str">
            <v>CON PERFIL DE SECCIÓN TUBULAR DE LAMINA NEGRA CALIBRE No. 18, SEGÚN DISEÑO IMSS (DUCTOS).</v>
          </cell>
          <cell r="E6161" t="str">
            <v>KG.</v>
          </cell>
        </row>
        <row r="6162">
          <cell r="C6162" t="str">
            <v>OC06-005-055</v>
          </cell>
          <cell r="D6162" t="str">
            <v>EN SOPORTE PARA LÁMPARA DE QUIRÓFANO, CON PERFIL DE SECCIÓN ESTRUCTURAL, CON 2 REDONDO Y 1/2, PLACA DE 1/8 X 8 X 1.90 M.</v>
          </cell>
          <cell r="E6162" t="str">
            <v>PZA.</v>
          </cell>
        </row>
        <row r="6163">
          <cell r="C6163" t="str">
            <v>OC06-005-060</v>
          </cell>
          <cell r="D6163" t="str">
            <v>EN SOPORTE P/CANCEL, CON PERFIL DE SECC. ESTRUCTURAL., CON ANGULO DE 1 1/2 X 3/16" EN 1.35 M. ALTO A.C. 1.80 M., CON TIRA DE MADERA DE 1 A 4 X 3/4" S/LABRAR NI CANTE.</v>
          </cell>
          <cell r="E6163" t="str">
            <v>PZA.</v>
          </cell>
        </row>
        <row r="6164">
          <cell r="C6164" t="str">
            <v>OC06-005-065</v>
          </cell>
          <cell r="D6164" t="str">
            <v>EN BASE PARA LÁMPARA DE QUIRÓFANO DE 1.80 X 0.30 M . CON PERFIL DE SECCIÓN ESTRUCTURAL. CON ANGULO DE 1 1/2" X 1/4". SOLERA 2" X 4" X 4" Y TORNILLO DE 5/8" DE DIÁMETRO.</v>
          </cell>
          <cell r="E6164" t="str">
            <v>PZA.</v>
          </cell>
        </row>
        <row r="6165">
          <cell r="C6165" t="str">
            <v>OC06-005-070</v>
          </cell>
          <cell r="D6165" t="str">
            <v>EN BASE PARA LÁMPARA SALA EXPULSIÓN, 37 X 38 CM. CON PERFIL DE SECCIÓN ESTRUCTURAL, SOLERA 2 X 1/4", PLACA 2 X 4 X 4" Y TORNILLO DE 5/8" DE DIÁMETRO.</v>
          </cell>
          <cell r="E6165" t="str">
            <v>PZA.</v>
          </cell>
        </row>
        <row r="6166">
          <cell r="C6166" t="str">
            <v>OC06-005-075</v>
          </cell>
          <cell r="D6166" t="str">
            <v>EN ESCALERA MARINA DE 40 CM. DE ANCHO, CON PERFIL DE SECCIÓN ESTRUCTURAL, TUBO NEGRO DE 1 1/2" DE DIÁMETRO Y ESCALONES A CADA 30 CM.</v>
          </cell>
          <cell r="E6166" t="str">
            <v>M.</v>
          </cell>
        </row>
        <row r="6167">
          <cell r="C6167" t="str">
            <v>OC06-005-080</v>
          </cell>
          <cell r="D6167" t="str">
            <v>EN ESCALERA CARACOL METÁLICA CON PERFIL DE SECCIÓN ESTRUCTURAL, PLOMEADO, NIVELADO Y MACIZADO, ANCLAS, FIJADAS CON MORTERO CEMENTO - ARENA 1:5.</v>
          </cell>
          <cell r="E6167" t="str">
            <v>M.</v>
          </cell>
        </row>
        <row r="6168">
          <cell r="C6168" t="str">
            <v>OC06-005-085</v>
          </cell>
          <cell r="D6168" t="str">
            <v>EN ASTA BANDERA CON POSTE CON PERFIL DE SECCIÓN TUBULAR, DE 6 M. DE LONGITUD Y 3" DE DIÁMETRO, 2 POLEAS DE 2" X 1 1/2" Y DOS ARMELLAS.</v>
          </cell>
          <cell r="E6168" t="str">
            <v>PZA.</v>
          </cell>
        </row>
        <row r="6169">
          <cell r="C6169" t="str">
            <v>OC06-005-090</v>
          </cell>
          <cell r="D6169" t="str">
            <v>BARANDAL A 75 Y 90 CMS. DE ALTURA EN ESCALERAS, CON PERFIL TUBULAR DE 38 MM. DE DIÁMETRO DE ACERO INOXIDABLE ACABADO APARENTE, ANCLADO A PISO A CADA 2.00 M. NORMA DE ACCESIBILIDAD ND-14.</v>
          </cell>
          <cell r="E6169" t="str">
            <v>ML</v>
          </cell>
        </row>
        <row r="6170">
          <cell r="C6170" t="str">
            <v>OC06-005-095</v>
          </cell>
          <cell r="D6170" t="str">
            <v>BARANDAL A 75CM. Y 90 CM. DE ALTURA NORMA DE ACCESIBILIDAD  IMSS ND-14, N-COMP.8  A BASE DE PERFIL TUBULAR DE 38 MM. DE DIÁMETRO DE ACERO INOXIDABLE DE ACABADO APARENTE, SUJETO A PISO A CADA 2.00M.</v>
          </cell>
          <cell r="E6170" t="str">
            <v>M</v>
          </cell>
        </row>
        <row r="6171">
          <cell r="C6171" t="str">
            <v>OC06-005-100</v>
          </cell>
          <cell r="D6171" t="str">
            <v>BARANDAL PARA ABORDAJE EN PLATAFORMA DE PARADAS  CON TUBO DE ACERO INOXIDABLE DE 3.80 CMS. DE DIÁMETRO, TERMINACIÓN REDONDEADA A  90 CMS. DE ALTURA Y 120 CM. DE LARGO, ACABADO APARENTE SEGÚN NORMA DE ACCESIBILIDAD IMSS, N.COMP.3</v>
          </cell>
          <cell r="E6171" t="str">
            <v>PZA</v>
          </cell>
        </row>
        <row r="6172">
          <cell r="C6172" t="str">
            <v>OC06-005-105</v>
          </cell>
          <cell r="D6172" t="str">
            <v>BARANDAL EN RAMPAS CON TUBO DE ACERO INOXIDABLE DE 3.80 CMS. DE DIÁMETRO, TERMINACIÓN REDONDEADA A 75 CMS. Y 90 CMS. DE ALTURA SUJETO A PISO A CADA 2 M. ACABADO APARENTE SEGÚN NORMA DE ACCESIBILIDAD IMSS, N.COMP.3 Y N.COMP.4.</v>
          </cell>
          <cell r="E6172" t="str">
            <v>M</v>
          </cell>
        </row>
        <row r="6173">
          <cell r="C6173" t="str">
            <v>OC06-010-000</v>
          </cell>
          <cell r="D6173" t="str">
            <v>SUMINISTRO, FABRICACIÓN Y COLOCACIÓN DE LAMINA DE ACERO INOXIDABLE, INCLUYE; CARGO DIRECTO POR EL COSTO DE LOS MATERIALES Y MANO DE OBRA QUE INTERVENGAN, FLETE A OBRA, DESPERDICIO, ACARREO HASTA EL LUGAR DE SU UTILIZACIÓN, ELEVACIÓN, PERFORACIONES, TORNIL</v>
          </cell>
        </row>
        <row r="6174">
          <cell r="C6174" t="str">
            <v>OC06-010-005</v>
          </cell>
          <cell r="D6174" t="str">
            <v>EN ESQUINERO BATIENTE Y BUÑA CALIBRE No. 18, TIPO 304, PULIDO 3, CON VINIL DE PROTECCIÓN, SEGÚN DISEÑO IMSS.</v>
          </cell>
          <cell r="E6174" t="str">
            <v>KG.</v>
          </cell>
        </row>
        <row r="6175">
          <cell r="C6175" t="str">
            <v>OC06-010-010</v>
          </cell>
          <cell r="D6175" t="str">
            <v>EN CONTRAMARCO CALIBRE No. 16 AL 24.</v>
          </cell>
          <cell r="E6175" t="str">
            <v>KG.</v>
          </cell>
        </row>
        <row r="6176">
          <cell r="C6176" t="str">
            <v>OC06-015-000</v>
          </cell>
          <cell r="D6176" t="str">
            <v xml:space="preserve">SUMINISTRO, FABRICACIÓN Y COLOCACIÓN DE SOPORTES, FIJADOS A LOSA CON TAQUETES TIPO RAW-PLUG Y TORNILLOS O BALAZO DE 0.4 X 4.0 CM., INCLUYE; CARGO DIRECTO POR EL COSTO DE LOS MATERIALES QUE INTERVENGAN, FLETE A OBRA, DESPERDICIO, ACARREO HASTA EL LUGAR DE </v>
          </cell>
        </row>
        <row r="6177">
          <cell r="C6177" t="str">
            <v>OC06-015-005</v>
          </cell>
          <cell r="D6177" t="str">
            <v>EN FORMA DE "V" O "L", CON PERFIL DE SECCIÓN ESTRUCTURAL, SOLERA O ANGULO, PARA CANCELERÍA.</v>
          </cell>
          <cell r="E6177" t="str">
            <v>KG.</v>
          </cell>
        </row>
        <row r="6178">
          <cell r="C6178" t="str">
            <v>OC06-020-000</v>
          </cell>
          <cell r="D6178" t="str">
            <v>SUMINISTRO, FABRICACIÓN Y COLOCACIÓN DE SOPORTERÍA PARA LÁMPARAS DE QUIRÓFANOS, SEGÚN PROYECTO ESPECIFICO, SALAS DE EXPULSIÓN Y EQUIPOS DE RAYOS X SEGÚN PROYECTO ESPECIFICO, INCLUYE; CARGO DIRECTO POR EL COSTO DE LOS MATERIALES Y MANO DE OBRA QUE INTERVEN</v>
          </cell>
        </row>
        <row r="6179">
          <cell r="C6179" t="str">
            <v>OC06-020-005</v>
          </cell>
          <cell r="D6179" t="str">
            <v>CON PERFIL DE SECCIÓN ESTRUCTURAL (ÁNGULOS, PLACAS, SOLERAS) SEGÚN DISEÑO IMSS.</v>
          </cell>
          <cell r="E6179" t="str">
            <v>KG.</v>
          </cell>
        </row>
        <row r="6180">
          <cell r="C6180" t="str">
            <v>OC06-025-000</v>
          </cell>
          <cell r="D6180" t="str">
            <v xml:space="preserve">SUMINISTRO, FABRICACIÓN Y COLOCACIÓN DE PROTECCIÓN DE ARISTA, INCLUYE; CARGO DIRECTO POR EL COSTO DE LOS MATERIALES  Y MANO DE OBRA QUE INTERVENGAN, FLETE A OBRA, DESPERDICIO, ACARREO HASTA EL LUGAR DE SU UTILIZACIÓN, TRAZO, CORTES, REMATES,  ENDEREZADO, </v>
          </cell>
        </row>
        <row r="6181">
          <cell r="C6181" t="str">
            <v>OC06-025-005</v>
          </cell>
          <cell r="D6181" t="str">
            <v>DE COLUMNA Y MURO CON PERFIL DE SECCIÓN ESTRUCTURAL, ANGULO, CON ANCLAJES.</v>
          </cell>
          <cell r="E6181" t="str">
            <v>KG.</v>
          </cell>
        </row>
        <row r="6182">
          <cell r="C6182" t="str">
            <v>OC06-027-000</v>
          </cell>
          <cell r="D6182" t="str">
            <v xml:space="preserve">SUMINISTRO, FABRICACIÓN Y COLOCACIÓN DE PROTECCIÓN PERIMETRAL EN COLUMNAS, INCLUYE; CARGO DIRECTO POR EL COSTO DE LOS MATERIALES Y MANO DE OBRA  QUE INTERVENGAN, FLETE A OBRA, DESPERDICIO, ACARREO HASTA EL LUGAR DE SU UTILIZACIÓN, TRAZO, CORTES, REMATES, </v>
          </cell>
        </row>
        <row r="6183">
          <cell r="C6183" t="str">
            <v>OC06-027-005</v>
          </cell>
          <cell r="D6183" t="str">
            <v>EN COLUMNA CON PERFIL CANAL MONTEN 8 MT-10, DE 8" X 3" PARA CINCHO DE COLUMNAS, DOS PIEZAS DE PERFIL PTR DE 2" X 2" X 6", SOLDADAS A PLACA DE ACERO DE 3" X 3" DE 9 MM. DE ESPESOR, PLACA DE ACERO DE 4" X 4" X 9 MM. DE ESPESOR SOLDADA A LAS VARILLAS SEGÚN D</v>
          </cell>
          <cell r="E6183" t="str">
            <v>PZA</v>
          </cell>
        </row>
        <row r="6184">
          <cell r="C6184" t="str">
            <v>OC06-030-000</v>
          </cell>
          <cell r="D6184" t="str">
            <v>SUMINISTRO Y COLOCACIÓN DE MALLA CICLÓNICA DE ALAMBRE DE ACERO GALVANIZADO, TRENZADO Y ENTRELAZADO, DE 5 X 5 CM., INCLUYE; CARGO DIRECTO POR EL COSTO DE LOS MATERIALES Y MANO DE OBRA QUE INTERVENGAN, FLETE A OBRA, DESPERDICIO, ACARREO HASTA EL LUGAR DE SU</v>
          </cell>
        </row>
        <row r="6185">
          <cell r="C6185" t="str">
            <v>OC06-030-005</v>
          </cell>
          <cell r="D6185" t="str">
            <v>EN PUERTA, CANCEL Y CERCA.</v>
          </cell>
          <cell r="E6185" t="str">
            <v>M2.</v>
          </cell>
        </row>
        <row r="6186">
          <cell r="C6186" t="str">
            <v>OC06-035-000</v>
          </cell>
          <cell r="D6186" t="str">
            <v>SUMINISTRO Y COLOCACIÓN DE POSTE GALVANIZADO, INCLUYE; CARGO DIRECTO POR EL COSTO DE LOS MATERIALES Y MANO DE OBRA QUE INTERVENGAN, FLETE A OBRA, DESPERDICIO, ACARREO HASTA EL LUGAR DE SU UTILIZACIÓN, ANCLAS DE VARILLA O SOLERA, ACCESORIOS, LIMPIEZA Y RET</v>
          </cell>
        </row>
        <row r="6187">
          <cell r="C6187" t="str">
            <v>OC06-035-005</v>
          </cell>
          <cell r="D6187" t="str">
            <v>TIPO DE ARRANQUE O ESQUINERO DE 73 MM. DE DIÁMETRO EXTERIOR Y DE 2.65 MM. DE ESPESOR, PARA CERCA DE TELA DE ALAMBRE GALVANIZADO TIPO CICLÓN.</v>
          </cell>
          <cell r="E6187" t="str">
            <v>M.</v>
          </cell>
        </row>
        <row r="6188">
          <cell r="C6188" t="str">
            <v>OC06-035-010</v>
          </cell>
          <cell r="D6188" t="str">
            <v>TIPO LÍNEA DE 60 MM. DE DIÁMETRO EXTERIOR Y 2.30 MM. DE ESPESOR PARA CERCA DE TELA DE ALAMBRE GALVANIZADO TIPO CICLÓN.</v>
          </cell>
          <cell r="E6188" t="str">
            <v>M.</v>
          </cell>
        </row>
        <row r="6189">
          <cell r="C6189" t="str">
            <v>OC06-040-000</v>
          </cell>
          <cell r="D6189" t="str">
            <v>SUMINISTRO Y COLOCACIÓN DE RETENIDA HORIZONTAL DE TUBO GALVANIZADO, INCLUYE; CARGO DIRECTO POR EL COSTO DE LOS MATERIALES Y MANO DE OBRA QUE INTERVENGAN, FLETE A OBRA, DESPERDICIO, ACARREO HASTA EL LUGAR DE SU UTILIZACIÓN, ANCLAJE, ACCESORIOS, TENSOR, TOR</v>
          </cell>
        </row>
        <row r="6190">
          <cell r="C6190" t="str">
            <v>OC06-040-005</v>
          </cell>
          <cell r="D6190" t="str">
            <v>DE 40 MM. DE DIÁMETRO EXTERIOR, PARA CERCA DE TELA DE ALAMBRE GALVANIZADO TIPO CICLÓN.</v>
          </cell>
          <cell r="E6190" t="str">
            <v>M.</v>
          </cell>
        </row>
        <row r="6191">
          <cell r="C6191" t="str">
            <v>OC07-005-000</v>
          </cell>
          <cell r="D6191" t="str">
            <v>SUMINISTRO Y COLOCACIÓN DE MAMPARA MODULOC Ó SIMILAR, INCLUYE; CARGO DIRECTO POR EL COSTO DE LOS MATERIALES  Y MANO DE OBRA QUE INTERVENGAN, FLETE A OBRA, DESPERDICIO, ACARREO HASTA EL LUGAR DE SU UTILIZACIÓN, TRAZO, CORTE, HABILITADO, ARMADO, ANCLAJE Y S</v>
          </cell>
        </row>
        <row r="6192">
          <cell r="C6192" t="str">
            <v>OC07-010-000</v>
          </cell>
          <cell r="D6192" t="str">
            <v>SUMINISTRO Y COLOCACIÓN DE PERFIL DE ALUMINIO EN PISO Y LAMBRÍN, INCLUYE; CARGO DIRECTO POR EL COSTO DE LOS MATERIALES Y MANO DE OBRA QUE INTERVENGAN, FLETE A OBRA, DESPERDICIO, ACARREO HASTA EL LUGAR DE SU UTILIZACIÓN, TRAZO, CORTES, FIJACIÓN, ANCLAJES Y</v>
          </cell>
        </row>
        <row r="6193">
          <cell r="C6193" t="str">
            <v>OC07-010-005</v>
          </cell>
          <cell r="D6193" t="str">
            <v>TEE, ANODIZADO NATURAL DE 25 X 32 X 3 MM., PARA SEPARACIÓN DE RECUBRIMIENTO EN PISO.</v>
          </cell>
          <cell r="E6193" t="str">
            <v>M.</v>
          </cell>
        </row>
        <row r="6194">
          <cell r="C6194" t="str">
            <v>OC07-010-010</v>
          </cell>
          <cell r="D6194" t="str">
            <v>ANGULO, ANODIZADO NATURAL DE 32 X 32 X 3 MM., EN REMATE DE LAMBRÍN.</v>
          </cell>
          <cell r="E6194" t="str">
            <v>M.</v>
          </cell>
        </row>
        <row r="6195">
          <cell r="C6195" t="str">
            <v>OC07-010-015</v>
          </cell>
          <cell r="D6195" t="str">
            <v>ZOCLO DE ALUMINIO DE 10 CM DE PERALTE.</v>
          </cell>
          <cell r="E6195" t="str">
            <v>M.</v>
          </cell>
        </row>
        <row r="6196">
          <cell r="C6196" t="str">
            <v>OC07-015-000</v>
          </cell>
          <cell r="D6196" t="str">
            <v>SUMINISTRO Y COLOCACIÓN DE PERFIL DE ALUMINIO, INCLUYE; CARGO DIRECTO POR EL COSTO DE LOS MATERIALES Y MANO DE OBRA QUE INTERVENGAN, FLETE A OBRA, DESPERDICIO, ACARREO HASTA EL LUGAR DE SU UTILIZACIÓN, ACARREOS, FLETES, TRAZO, CORTES, NIVELACIÓN, FIJACIÓN</v>
          </cell>
        </row>
        <row r="6197">
          <cell r="C6197" t="str">
            <v>OC07-015-005</v>
          </cell>
          <cell r="D6197" t="str">
            <v>TEE, ANODIZADO NATURAL DE 3/4" X 1 1/4" X 1/8" PARA REGISTRO EN PLAFÓN.</v>
          </cell>
          <cell r="E6197" t="str">
            <v>M.</v>
          </cell>
        </row>
        <row r="6198">
          <cell r="C6198" t="str">
            <v>OC07-015-010</v>
          </cell>
          <cell r="D6198" t="str">
            <v>MOLDURA, PARA CAMBIO DE MATERIAL EN PISO, CON PESO APROXIMADO DE 0.160 KG/CM2., SERIE 4151 Ó SIMILAR.</v>
          </cell>
          <cell r="E6198" t="str">
            <v>M.</v>
          </cell>
        </row>
        <row r="6199">
          <cell r="C6199" t="str">
            <v>OC07-015-015</v>
          </cell>
          <cell r="D6199" t="str">
            <v>BATIENTE, MOD. 5844 Ó SIMILAR.</v>
          </cell>
          <cell r="E6199" t="str">
            <v>M.</v>
          </cell>
        </row>
        <row r="6200">
          <cell r="C6200" t="str">
            <v>OC07-015-020</v>
          </cell>
          <cell r="D6200" t="str">
            <v>PARA MARCO DE ALUMINIO EN PUERTAS DE P.L.</v>
          </cell>
          <cell r="E6200" t="str">
            <v>M</v>
          </cell>
        </row>
        <row r="6201">
          <cell r="C6201" t="str">
            <v>OC07-017-000</v>
          </cell>
          <cell r="D6201" t="str">
            <v xml:space="preserve">SUMINISTRO Y COLOCACIÓN DE PERSIANAS, INCLUYE; CARGO DIRECTO POR EL COSTO DE LOS MATERIALES Y MANO DE OBRA QUE INTERVENGAN, FLETE A OBRA, DESPERDICIO, ACARREO HASTA EL LUGAR DE SU UTILIZACIÓN, RIELES, CABEZAL, RIEL INFERIOR, HOJAS DE ALUMINIO, SOPORTE DE </v>
          </cell>
        </row>
        <row r="6202">
          <cell r="C6202" t="str">
            <v>OC07-017-005</v>
          </cell>
          <cell r="D6202" t="str">
            <v>DE ALUMINIO EN FORMA HORIZONTAL</v>
          </cell>
          <cell r="E6202" t="str">
            <v>M2</v>
          </cell>
        </row>
        <row r="6203">
          <cell r="C6203" t="str">
            <v>OC07-017-010</v>
          </cell>
          <cell r="D6203" t="str">
            <v>DE ALUMINIO EN FORMA VERTICAL</v>
          </cell>
          <cell r="E6203" t="str">
            <v>M2</v>
          </cell>
        </row>
        <row r="6204">
          <cell r="C6204" t="str">
            <v>OC07-020-000</v>
          </cell>
          <cell r="D6204" t="str">
            <v>SUMINISTRO Y COLOCACIÓN DE TAPAJUNTAS DE ALUMINIO, INCLUYE; CARGO DIRECTO POR EL COSTO DE LOS MATERIALES Y MANO DE OBRA QUE INTERVENGAN, FLETE A OBRA, DESPERDICIO, ACARREO HASTA EL LUGAR DE SU UTILIZACIÓN, SELLADO, AMACIZADO, TRAZO, CORTES, AJUSTES, TAQUE</v>
          </cell>
        </row>
        <row r="6205">
          <cell r="C6205" t="str">
            <v>OC07-020-005</v>
          </cell>
          <cell r="D6205" t="str">
            <v>ESTRIADO ANODIZADO NATURAL, DE 0.10 M. DE ANCHO POR 1/8" DE ESPESOR, EN PISOS.</v>
          </cell>
          <cell r="E6205" t="str">
            <v>M.</v>
          </cell>
        </row>
        <row r="6206">
          <cell r="C6206" t="str">
            <v>OC07-020-010</v>
          </cell>
          <cell r="D6206" t="str">
            <v>ESTRIADO ANODIZADO DURANODIC, DE 0.10 M. DE ANCHO POR 1/8" DE ESPESOR, EN PISOS.</v>
          </cell>
          <cell r="E6206" t="str">
            <v>M.</v>
          </cell>
        </row>
        <row r="6207">
          <cell r="C6207" t="str">
            <v>OC07-020-015</v>
          </cell>
          <cell r="D6207" t="str">
            <v>ANODIZADO NATURAL, DE 0.10 M. DE ANCHO POR 1/8" DE ESPESOR, EN MUROS, PLAFONES O LOSAS.</v>
          </cell>
          <cell r="E6207" t="str">
            <v>M.</v>
          </cell>
        </row>
        <row r="6208">
          <cell r="C6208" t="str">
            <v>OC07-020-020</v>
          </cell>
          <cell r="D6208" t="str">
            <v>ANODIZADO DURANODIC, DE 0.10 M. DE ANCHO POR 1/8" DE ESPESOR, EN MUROS, PLAFONES O LOSAS.</v>
          </cell>
          <cell r="E6208" t="str">
            <v>M.</v>
          </cell>
        </row>
        <row r="6209">
          <cell r="C6209" t="str">
            <v>OC07-025-000</v>
          </cell>
          <cell r="D6209" t="str">
            <v>SUMINISTRO, FABRICACIÓN Y COLOCACIÓN DE TAPA PARA REGISTRO SEGÚN NORMAS IMSS, CON MARCO Y CONTRAMARCO DE ANGULO DE ALUMINIO DE 25 X 25 X 3 MM. ANODIZADO NATURAL Y LAMINA DE ASBESTO CEMENTO LISA, RECUBIERTA CON LAMINA ESTRIADA DE ALUMINIO ANODIZADO NATURAL</v>
          </cell>
        </row>
        <row r="6210">
          <cell r="C6210" t="str">
            <v>OC07-025-005</v>
          </cell>
          <cell r="D6210" t="str">
            <v>DE ALUMINIO DE 0.30 X 0.60 M.</v>
          </cell>
          <cell r="E6210" t="str">
            <v>PZA.</v>
          </cell>
        </row>
        <row r="6211">
          <cell r="C6211" t="str">
            <v>OC07-030-000</v>
          </cell>
          <cell r="D6211" t="str">
            <v>SUMINISTRO Y COLOCACIÓN DE REJILLA DE P. V. C. REJILUX Ó SIMILAR, INCLUYE; CARGO DIRECTO POR EL COSTO DE LOS MATERIALES Y MANO DE OBRA QUE INTERVENGAN, FLETE A OBRA, DESPERDICIO, ACARREO HASTA EL LUGAR DE SU UTILIZACIÓN, TRAZO, CORTE, ARMADO, FIJACIÓN,  A</v>
          </cell>
        </row>
        <row r="6212">
          <cell r="C6212" t="str">
            <v>OC07-030-005</v>
          </cell>
          <cell r="D6212" t="str">
            <v>DE 1.20 X 1.20 M., CON MARCO DE ANGULO DE ALUMINIO DE 1", SEGÚN DISEÑO IMSS.</v>
          </cell>
          <cell r="E6212" t="str">
            <v>PZA.</v>
          </cell>
        </row>
        <row r="6213">
          <cell r="C6213" t="str">
            <v>OC07-036-000</v>
          </cell>
          <cell r="D6213" t="str">
            <v>SUMINISTRO Y COLOCACIÓN DE CANCELERÍA EN CUBO DE ESCALERAS Y FACHADAS EXTERIORES DE ALUMINIO ANODIZADO NATURAL, SEGÚN PROYECTO ESPECIFICO; MARCA CUPRUM Ó SIMILAR. INCLUYE: CARGO DIRECTO POR EL COSTO DE LOS MATERIALES Y  MANO DE OBRA QUE INTERVENGAN, FLETE</v>
          </cell>
        </row>
        <row r="6214">
          <cell r="C6214" t="str">
            <v>OC07-036-005</v>
          </cell>
          <cell r="D6214" t="str">
            <v>EN CALIBRE No. 18 CON PERFORACIONES DE 19 MM. COLOR BLANCO DE 0.18 X 2.44 M</v>
          </cell>
          <cell r="E6214" t="str">
            <v>PZA</v>
          </cell>
        </row>
        <row r="6215">
          <cell r="C6215" t="str">
            <v>OC07-036-010</v>
          </cell>
          <cell r="D6215" t="str">
            <v>EN CALIBRE No. 18 CON PERFORACIONES DE 19 MM. COLOR BLANCO DE 0.18 X 1.22 M</v>
          </cell>
          <cell r="E6215" t="str">
            <v>PZA</v>
          </cell>
        </row>
        <row r="6216">
          <cell r="C6216" t="str">
            <v>OC07-036-015</v>
          </cell>
          <cell r="D6216" t="str">
            <v>EN CALIBRE No. 18 CON PERFORACIONES DE 19 MM. COLOR BLANCO DE 0.18 X 2.10 M</v>
          </cell>
          <cell r="E6216" t="str">
            <v>PZA</v>
          </cell>
        </row>
        <row r="6217">
          <cell r="C6217" t="str">
            <v>OC07-036-020</v>
          </cell>
          <cell r="D6217" t="str">
            <v>EN CALIBRE No. 18 CON PERFORACIONES DE 19 MM. COLOR BLANCO DE 0.18 X 1.85 M</v>
          </cell>
          <cell r="E6217" t="str">
            <v>PZA</v>
          </cell>
        </row>
        <row r="6218">
          <cell r="C6218" t="str">
            <v>OC07-036-025</v>
          </cell>
          <cell r="D6218" t="str">
            <v>EN CALIBRE No. 18 CON PERFORACIONES DE 19 MM. COLOR BLANCO DE 0.18 X 1.52 M</v>
          </cell>
          <cell r="E6218" t="str">
            <v>PZA</v>
          </cell>
        </row>
        <row r="6219">
          <cell r="C6219" t="str">
            <v>OC07-036-030</v>
          </cell>
          <cell r="D6219" t="str">
            <v>EN COLUMNA CIRCULAR A BASE DE LÁMINA DE ALUMINIO COLOR BLANCO</v>
          </cell>
          <cell r="E6219" t="str">
            <v>KG</v>
          </cell>
        </row>
        <row r="6220">
          <cell r="C6220" t="str">
            <v>OC07-060-000</v>
          </cell>
          <cell r="D6220" t="str">
            <v>SUMINISTRO, FABRICACIÓN Y COLOCACIÓN  DE CANCELERÍA, VENTANERÍA Y PUERTAS INTERIORES CON PERFILES DE ALUMINIO ANODIZADO NATURAL, LÍNEAS BOLSA 2000 STANDARD SERIES 508,5080, PUERTAS BATIENTE COMERCIAL I DE 1.750 SERIE 445 Ó SIMILARES EN PESO Y SECCIÓN AUTO</v>
          </cell>
        </row>
        <row r="6221">
          <cell r="C6221" t="str">
            <v>OC07-060-005</v>
          </cell>
          <cell r="D6221" t="str">
            <v>K-01 DE 4.00 X 2.40 M., INCLUYE UNA PUERTA DE 1.0 0 X 2.40 M., UNA VENTANA CORREDIZA DE 1.00 X 1.00 M., DOS FIJOS DE 1.00 X 2.10 M., CUATRO ANTEPECHOS DE 1.00 X 0.30 M.</v>
          </cell>
          <cell r="E6221" t="str">
            <v>PZA.</v>
          </cell>
        </row>
        <row r="6222">
          <cell r="C6222" t="str">
            <v>OC07-062-000</v>
          </cell>
          <cell r="D6222" t="str">
            <v>SUMINISTRO, FABRICACIÓN Y COLOCACIÓN DE CANCELERÍA, VENTANERÍA Y PUERTAS INTERIORES CON PERFILES DE ALUMINIO MARCA CUPRUM Ó SIMILAR LÍNEA. BOLSA 2000. INCLUYE: PUERTAS BATIENTE, BARRAS Y JALADERAS EN SU CASO, FLETES, ACARREOS, ELEVACIÓN, TRAZO, CORTES, PL</v>
          </cell>
        </row>
        <row r="6223">
          <cell r="C6223" t="str">
            <v>OC07-064-000</v>
          </cell>
          <cell r="D6223" t="str">
            <v>SUMINISTRO, FABRICACIÓN Y COLOCACIÓN DE CANCELERÍA, VENTANERÍA Y PUERTAS INTERIORES CON PERFILES DE ALUMINIO ANODIZADO NATURAL, MCA. CUPRUM Ó SIMILAR LÍNEAS BOLSA 2000 STANDARD SERIES 508,5080, PUERTAS BATIENTE COMERCIAL I DE 1.750 SERIE 445 O SIMILARES E</v>
          </cell>
        </row>
        <row r="6224">
          <cell r="C6224" t="str">
            <v>OC07-065-000</v>
          </cell>
          <cell r="D6224" t="str">
            <v xml:space="preserve">SUMINISTRO, FABRICACIÓN Y COLOCACIÓN DE CANCELERÍA, VENTANEARÍA Y PUERTAS INTERIORES  CON PERFILES DE ALUMINIO ANODIZADO NATURAL, SEGÚN PROYECTO ESPECIFICO, MCA. CUPRUM Ó SIMILAR LÍNEAS BOLSA 2000 Y/O  ZOCLO HERCULITE DE 10 CMS. STANDARD SERIES 508,5080, </v>
          </cell>
          <cell r="F6224" t="str">
            <v>X</v>
          </cell>
        </row>
        <row r="6225">
          <cell r="D6225" t="str">
            <v>PRECIO UNITARIO PUERTAS DE MADERA NI PANELES RECUBIERTOS CON PLÁSTICO LAMINADO). NOTA. EL PRECIO UNITARIO DE LAS PIEZAS, SERÁ CONSERVADO. CONSIDERANDO UNA VARIACIÓN EN SUS MEDIDAS DE 0.10 M. EN   AMBOS SENTIDOS</v>
          </cell>
        </row>
        <row r="6226">
          <cell r="C6226" t="str">
            <v>OC07-070-000</v>
          </cell>
          <cell r="D6226" t="str">
            <v xml:space="preserve">SUMINISTRO, FABRICACIÓN Y COLOCACIÓN DE CANCELERÍA, VENTANERÍA Y PUERTAS EXTERIORES CON PERFILES DE ALUMINIO ANODIZADO NATURAL MARCA CUPRUM Ó SIMILAR LÍNEA. BOLSA 3000 ESTÁNDAR SERIES 762, 7620, PUERTAS BATIENTE COMERCIAL I DE 1.750 SERIE 445 O SIMILARES </v>
          </cell>
          <cell r="F6226" t="str">
            <v>X</v>
          </cell>
        </row>
        <row r="6227">
          <cell r="D6227" t="str">
            <v>PANELES RECUBIERTOS CON PLÁSTICO LAMINADO). NOTA.- EL PRECIO UNITARIO DE LAS PIEZAS SERÁ CONSERVADO CONSIDERANDO UNA VARIACIÓN EN SUS MEDIDAS DE 0.10 M. EN AMBOS SENTIDOS.</v>
          </cell>
        </row>
        <row r="6228">
          <cell r="C6228" t="str">
            <v>OC07-070-005</v>
          </cell>
          <cell r="D6228" t="str">
            <v>H-01 DE 5.00 X 2.40 M., INCLUYE UNA PUERTA DE 1.0 0 X 2.40 M., DOS FIJOS DE 1.00 X 1.10 M., DOS VENTANAS CORREDIZAS DE 1.00 X 1.10 M., CINCO ANTEPECHOS DE 1.00 X 0.30 M.</v>
          </cell>
          <cell r="E6228" t="str">
            <v>PZA.</v>
          </cell>
        </row>
        <row r="6229">
          <cell r="C6229" t="str">
            <v>OC07-075-000</v>
          </cell>
          <cell r="D6229" t="str">
            <v xml:space="preserve">SUMINISTRO, FABRICACIÓN Y COLOCACIÓN DE CANCELERÍA, VENTANERÍA Y PUERTAS EXTERIORES CON TABLEROS METÁLICOS DE ALUCOBOND SOBRE BASTIDOR DE ACUERDO A ESPECIFICACIONES DEL FABRICANTE DE ALUCOBOND, AUTORIZADOS POR EL IMSS, INCLUYE: CARGO DIRECTO POR EL COSTO </v>
          </cell>
        </row>
        <row r="6230">
          <cell r="C6230" t="str">
            <v>OC07-080-000</v>
          </cell>
          <cell r="D6230" t="str">
            <v>SUMINISTRO, FABRICACIÓN Y COLOCACIÓN DE PASAMANOS DE ESCALERAS A BASE DE TUBOS DE EXTRUSIÓN DE ALUMINIO, FIJADO A PIEZA PARA MONTAJE CON LA SEPARACIÓN INDICADA EN PROYECTO, Y A MURO MEDIANTE TORNILLOS Y TAQUETES DE EXPANSIÓN. LA FIJACIÓN A PISO SEGÚN DETA</v>
          </cell>
        </row>
        <row r="6231">
          <cell r="C6231" t="str">
            <v>OC08-005-000</v>
          </cell>
          <cell r="D6231" t="str">
            <v xml:space="preserve">SUMINISTRO Y COLOCACIÓN DE CRISTAL, INCLUYE; CARGO DIRECTO POR EL COSTO DE LOS MATERIALES Y MANO DE OBRA  QUE INTERVENGAN, FLETE A OBRA, DESPERDICIO, ACARREO HASTA EL LUGAR DE SU UTILIZACIÓN, TRAZO, CORTE, AJUSTE, FIJACIÓN, SELLADO PERIMETRAL, LIMPIEZA Y </v>
          </cell>
        </row>
        <row r="6232">
          <cell r="C6232" t="str">
            <v>OC08-005-005</v>
          </cell>
          <cell r="D6232" t="str">
            <v>FLOTADO BRONCE, EN TABLETAS 6 MM. DE ESPESOR, 10 CM. DE ANCHO, CANTOS PULIDOS.</v>
          </cell>
          <cell r="E6232" t="str">
            <v>M2.</v>
          </cell>
        </row>
        <row r="6233">
          <cell r="C6233" t="str">
            <v>OC08-005-010</v>
          </cell>
          <cell r="D6233" t="str">
            <v>FLOTADO, EN TABLETAS 6 MM. DE ESPESOR, 10 CM. DE ANCHO, CANTOS PULIDOS.</v>
          </cell>
          <cell r="E6233" t="str">
            <v>M2.</v>
          </cell>
        </row>
        <row r="6234">
          <cell r="C6234" t="str">
            <v>OC08-005-020</v>
          </cell>
          <cell r="D6234" t="str">
            <v>FLOTADO PRIMER GRUPO, 6 MM. DE ESPESOR HASTA 1.80 X 2.60 M.</v>
          </cell>
          <cell r="E6234" t="str">
            <v>M2.</v>
          </cell>
        </row>
        <row r="6235">
          <cell r="C6235" t="str">
            <v>OC08-005-021</v>
          </cell>
          <cell r="D6235" t="str">
            <v>CRISTAL FLOTADO TINTEX DE 6 MM. DE ESPESOR</v>
          </cell>
          <cell r="E6235" t="str">
            <v>M2.</v>
          </cell>
        </row>
        <row r="6236">
          <cell r="C6236" t="str">
            <v>OC08-005-025</v>
          </cell>
          <cell r="D6236" t="str">
            <v>FLOTADO SEGUNDO GRUPO, 6 MM. DE ESPESOR HASTA 2.70 X 2.60 M.</v>
          </cell>
          <cell r="E6236" t="str">
            <v>M2.</v>
          </cell>
        </row>
        <row r="6237">
          <cell r="C6237" t="str">
            <v>OC08-005-030</v>
          </cell>
          <cell r="D6237" t="str">
            <v>FLOTADO TERCER GRUPO, 6 MM. DE ESPESOR HASTA 3.50 X 2.60 M.</v>
          </cell>
          <cell r="E6237" t="str">
            <v>M2.</v>
          </cell>
        </row>
        <row r="6238">
          <cell r="C6238" t="str">
            <v>OC08-005-035</v>
          </cell>
          <cell r="D6238" t="str">
            <v>FLOTADO CUARTO GRUPO, 6 MM. DE ESPESOR HASTA 4.50 X 2.60 M.</v>
          </cell>
          <cell r="E6238" t="str">
            <v>M2.</v>
          </cell>
        </row>
        <row r="6239">
          <cell r="C6239" t="str">
            <v>OC08-005-040</v>
          </cell>
          <cell r="D6239" t="str">
            <v>FLOTADO QUINTO GRUPO, 6 MM. DE ESPESOR HASTA 5.50 X 2.60 M.</v>
          </cell>
          <cell r="E6239" t="str">
            <v>M2.</v>
          </cell>
        </row>
        <row r="6240">
          <cell r="C6240" t="str">
            <v>OC08-005-045</v>
          </cell>
          <cell r="D6240" t="str">
            <v>FLOTADO BRONCE PRIMER GRUPO, 6 MM. DE ESPESOR HASTA 2.50 X 1.80 M.</v>
          </cell>
          <cell r="E6240" t="str">
            <v>M2.</v>
          </cell>
        </row>
        <row r="6241">
          <cell r="C6241" t="str">
            <v>OC08-005-050</v>
          </cell>
          <cell r="D6241" t="str">
            <v>FLOTADO BRONCE SEGUNDO GRUPO, 6 MM. DE ESPESOR HASTA 2.50 X 2.70 M.</v>
          </cell>
          <cell r="E6241" t="str">
            <v>M2.</v>
          </cell>
        </row>
        <row r="6242">
          <cell r="C6242" t="str">
            <v>OC08-005-055</v>
          </cell>
          <cell r="D6242" t="str">
            <v>FLOTADO BRONCE TERCER GRUPO, 6 MM. DE ESPESOR HASTA 2.50 X 3.50 M.</v>
          </cell>
          <cell r="E6242" t="str">
            <v>M2.</v>
          </cell>
        </row>
        <row r="6243">
          <cell r="C6243" t="str">
            <v>OC08-005-060</v>
          </cell>
          <cell r="D6243" t="str">
            <v>FLOTADO BRONCE CUARTO GRUPO, 6 MM. DE ESPESOR HASTA 2.50 X 4.50 M.</v>
          </cell>
          <cell r="E6243" t="str">
            <v>M2.</v>
          </cell>
        </row>
        <row r="6244">
          <cell r="C6244" t="str">
            <v>OC08-005-065</v>
          </cell>
          <cell r="D6244" t="str">
            <v>FLOTADO BRONCE QUINTO GRUPO, 6 MM. DE ESPESOR HASTA 2.50 X 5.50 M.</v>
          </cell>
          <cell r="E6244" t="str">
            <v>M2.</v>
          </cell>
        </row>
        <row r="6245">
          <cell r="C6245" t="str">
            <v>OC08-005-070</v>
          </cell>
          <cell r="D6245" t="str">
            <v>FLOTADO PRIMER GRUPO, 9.5  MM. DE ESPESOR HASTA 1.80 X 2 .60 M.</v>
          </cell>
          <cell r="E6245" t="str">
            <v>M2.</v>
          </cell>
        </row>
        <row r="6246">
          <cell r="C6246" t="str">
            <v>OC08-005-075</v>
          </cell>
          <cell r="D6246" t="str">
            <v>FLOTADO SEGUNDO GRUPO, 9.5  MM. DE ESPESOR HASTA 2.70 X  2.60 M.</v>
          </cell>
          <cell r="E6246" t="str">
            <v>M2.</v>
          </cell>
        </row>
        <row r="6247">
          <cell r="C6247" t="str">
            <v>OC08-005-080</v>
          </cell>
          <cell r="D6247" t="str">
            <v>FLOTADO TERCER GRUPO, 9.5   MM. DE ESPESOR HASTA 3.50 X 2. 60 M.</v>
          </cell>
          <cell r="E6247" t="str">
            <v>M2.</v>
          </cell>
        </row>
        <row r="6248">
          <cell r="C6248" t="str">
            <v>OC08-005-085</v>
          </cell>
          <cell r="D6248" t="str">
            <v>FLOTADO CUARTO GRUPO, 9.5  MM. DE ESPESOR HASTA 4.50 X 2 .60 M.</v>
          </cell>
          <cell r="E6248" t="str">
            <v>M2.</v>
          </cell>
        </row>
        <row r="6249">
          <cell r="C6249" t="str">
            <v>OC08-005-090</v>
          </cell>
          <cell r="D6249" t="str">
            <v>FLOTADO QUINTO GRUPO, 9.5  MM. DE ESPESOR, HASTA 5.50 X  2.60 M.</v>
          </cell>
          <cell r="E6249" t="str">
            <v>M2.</v>
          </cell>
        </row>
        <row r="6250">
          <cell r="C6250" t="str">
            <v>OC08-005-095</v>
          </cell>
          <cell r="D6250" t="str">
            <v>FLOTADO BRONCE, PRIMER GRUPO, 9.5  MM. DE ESPESOR HASTA 2.50 X 1.80 M.</v>
          </cell>
          <cell r="E6250" t="str">
            <v>M2.</v>
          </cell>
        </row>
        <row r="6251">
          <cell r="C6251" t="str">
            <v>OC08-005-100</v>
          </cell>
          <cell r="D6251" t="str">
            <v>FLOTADO BRONCE, SEGUNDO GRUPO, 9.5  MM. DE ESPESOR HASTA 2.50 X 2.70 M.</v>
          </cell>
          <cell r="E6251" t="str">
            <v>M2.</v>
          </cell>
        </row>
        <row r="6252">
          <cell r="C6252" t="str">
            <v>OC08-005-105</v>
          </cell>
          <cell r="D6252" t="str">
            <v>FLOTADO BRONCE, TERCER GRUPO, 9.5  MM. DE ESPESOR HASTA 2.50 X 3.50 M.</v>
          </cell>
          <cell r="E6252" t="str">
            <v>M2.</v>
          </cell>
        </row>
        <row r="6253">
          <cell r="C6253" t="str">
            <v>OC08-005-110</v>
          </cell>
          <cell r="D6253" t="str">
            <v>FLOTADO BRONCE, CUARTO GRUPO, 9.5  MM. DE ESPESOR HASTA 2.50 X 4.50 M.</v>
          </cell>
          <cell r="E6253" t="str">
            <v>M2.</v>
          </cell>
        </row>
        <row r="6254">
          <cell r="C6254" t="str">
            <v>OC08-005-115</v>
          </cell>
          <cell r="D6254" t="str">
            <v>FLOTADO BRONCE, QUINTO GRUPO, 9.5  MM. DE ESPESOR HASTA 2.50 X 5.50 M.</v>
          </cell>
          <cell r="E6254" t="str">
            <v>M2.</v>
          </cell>
        </row>
        <row r="6255">
          <cell r="C6255" t="str">
            <v>OC08-005-125</v>
          </cell>
          <cell r="D6255" t="str">
            <v>TEMPLADO , 9 MM. DE ESPESOR</v>
          </cell>
          <cell r="E6255" t="str">
            <v>M2.</v>
          </cell>
        </row>
        <row r="6256">
          <cell r="C6256" t="str">
            <v>OC08-005-130</v>
          </cell>
          <cell r="D6256" t="str">
            <v>TEMPLADO , 9 MM. DE ESPESOR CON FRANJAS ESMALTADAS DE 10 CM  DE ANCHO Y 5 CM DE SEPARACIÓN.</v>
          </cell>
          <cell r="E6256" t="str">
            <v>M2.</v>
          </cell>
        </row>
        <row r="6257">
          <cell r="C6257" t="str">
            <v>OC08-006-000</v>
          </cell>
          <cell r="D6257" t="str">
            <v>SUMINISTRO Y COLOCACIÓN DE CRISTAL ESMERILADO, INCLUYE; CARGO DIRECTO POR EL COSTO DE LOS MATERIALES Y MANO DE OBRA QUE INTERVENGAN, FLETE A OBRA, DESPERDICIO, ACARREO HASTA EL LUGAR DE SU UTILIZACIÓN, TRAZO, CORTE, AJUSTE, FIJACIÓN,  LIMPIEZA Y RETIRO DE</v>
          </cell>
        </row>
        <row r="6258">
          <cell r="C6258" t="str">
            <v>OC08-006-005</v>
          </cell>
          <cell r="D6258" t="str">
            <v>CRISTAL ESMERILADO DE 6 MM. DE ESPESOR</v>
          </cell>
          <cell r="E6258" t="str">
            <v>M2</v>
          </cell>
        </row>
        <row r="6259">
          <cell r="C6259" t="str">
            <v>OC08-006-010</v>
          </cell>
          <cell r="D6259" t="str">
            <v>CRISTAL ESMERILADO DE 9 MM. DE ESPESOR</v>
          </cell>
          <cell r="E6259" t="str">
            <v>M2</v>
          </cell>
        </row>
        <row r="6260">
          <cell r="C6260" t="str">
            <v>OC08-006-015</v>
          </cell>
          <cell r="D6260" t="str">
            <v>CRISTAL ESMERILADO DE 9.5 MM. DE ESPESOR</v>
          </cell>
          <cell r="E6260" t="str">
            <v>M2</v>
          </cell>
        </row>
        <row r="6261">
          <cell r="C6261" t="str">
            <v>OC08-007-000</v>
          </cell>
          <cell r="D6261" t="str">
            <v>SUMINISTRO Y COLOCACIÓN DE CRISTAL ESMERILADO CON DIBUJO SEGÚN PROYECTO, INCLUYE; CARGO DIRECTO POR EL COSTO DE LOS MATERIALES Y MANO DE OBRA QUE INTERVENGAN, FLETE A OBRA, DESPERDICIO, ACARREO HASTA EL LUGAR DE SU UTILIZACIÓN, TRAZO, CORTE, AJUSTE, FIJAC</v>
          </cell>
        </row>
        <row r="6262">
          <cell r="C6262" t="str">
            <v>OC08-007-005</v>
          </cell>
          <cell r="D6262" t="str">
            <v>CRISTAL ESMERILADO DE 6 MM. DE ESPESOR DE ACUERDO A DISEÑO  INDICADO EN EL PROYECTO ESPECIFICO.</v>
          </cell>
          <cell r="E6262" t="str">
            <v>M2</v>
          </cell>
        </row>
        <row r="6263">
          <cell r="C6263" t="str">
            <v>OC08-007-010</v>
          </cell>
          <cell r="D6263" t="str">
            <v>CRISTAL ESMERILADO DE 9 MM. DE ESPESOR DE ACUERDO A DISEÑO  INDICADO EN EL PROYECTO ESPECIFICO.</v>
          </cell>
          <cell r="E6263" t="str">
            <v>M2</v>
          </cell>
        </row>
        <row r="6264">
          <cell r="C6264" t="str">
            <v>OC08-007-015</v>
          </cell>
          <cell r="D6264" t="str">
            <v>CRISTAL ESMERILADO DE 9.5 MM. DE ESPESOR DE ACUERDO A DISEÑO  INDICADO EN EL PROYECTO ESPECIFICO.</v>
          </cell>
          <cell r="E6264" t="str">
            <v>M2</v>
          </cell>
        </row>
        <row r="6265">
          <cell r="C6265" t="str">
            <v>OC08-008-000</v>
          </cell>
          <cell r="D6265" t="str">
            <v>SUMINISTRO Y COLOCACIÓN DE CRISTAL TEMPLADO, INCLUYE; CARGO DIRECTO POR EL COSTO DE LOS MATERIALES Y MANO DE OBRA QUE INTERVENGAN, FLETE A OBRA, DESPERDICIO, ACARREO HASTA EL LUGAR DE SU UTILIZACIÓN, TRAZO, CORTE, AJUSTE,  FIJACIÓN, SELLADO PERIMETRAL, LI</v>
          </cell>
        </row>
        <row r="6266">
          <cell r="C6266" t="str">
            <v>OC08-008-004</v>
          </cell>
          <cell r="D6266" t="str">
            <v>CRISTAL TEMPLADO DE 9 MM. DE ESPESOR, PRIMER GRUPO</v>
          </cell>
          <cell r="E6266" t="str">
            <v>M2</v>
          </cell>
        </row>
        <row r="6267">
          <cell r="C6267" t="str">
            <v>OC08-008-005</v>
          </cell>
          <cell r="D6267" t="str">
            <v>CRISTAL TEMPLADO DE 12 MM. DE ESPESOR, PRIMER GRUPO.</v>
          </cell>
          <cell r="E6267" t="str">
            <v>M2</v>
          </cell>
        </row>
        <row r="6268">
          <cell r="C6268" t="str">
            <v>OC08-010-000</v>
          </cell>
          <cell r="D6268" t="str">
            <v>SUMINISTRO Y COLOCACIÓN DE ESPEJO MONTADO EN BASTIDOR DE MADERA DE PINO DE 25 X 38 MM. A CADA 30 X 30 CM. Y MARCO DE ALUMINIO DE ANGULO DE 19 X 19 X 1.6 MM., INCLUYE; CARGO DIRECTO POR EL COSTO DE LOS MATERIALES Y MANO DE OBRA  QUE INTERVENGAN, FLETE A OB</v>
          </cell>
        </row>
        <row r="6269">
          <cell r="C6269" t="str">
            <v>OC08-010-005</v>
          </cell>
          <cell r="D6269" t="str">
            <v>DE 5 MM. DE ESPESOR.</v>
          </cell>
          <cell r="E6269" t="str">
            <v>M2.</v>
          </cell>
        </row>
        <row r="6270">
          <cell r="C6270" t="str">
            <v>OC08-010-010</v>
          </cell>
          <cell r="D6270" t="str">
            <v>DE 6 MM. DE ESPESOR.</v>
          </cell>
          <cell r="E6270" t="str">
            <v>M2.</v>
          </cell>
        </row>
        <row r="6271">
          <cell r="C6271" t="str">
            <v>OC08-015-000</v>
          </cell>
          <cell r="D6271" t="str">
            <v>SUMINISTRO Y COLOCACIÓN DE VIDRIO, COLOCADO EN GABINETE CONTRA INCENDIO, MEDIDO A INTERIORES DE MANGUETES, INCLUYE; CARGO DIRECTO POR EL COSTO DE LOS MATERIALES Y MANO DE OBRA QUE INTERVENGAN, FLETE A OBRA, DESPERDICIO, ACARREO HASTA EL LUGAR DE SU UTILIZ</v>
          </cell>
        </row>
        <row r="6272">
          <cell r="C6272" t="str">
            <v>OC08-015-005</v>
          </cell>
          <cell r="D6272" t="str">
            <v>DE 2 MM. DE ESPESOR.</v>
          </cell>
          <cell r="E6272" t="str">
            <v>M2.</v>
          </cell>
        </row>
        <row r="6273">
          <cell r="C6273" t="str">
            <v>OC08-020-000</v>
          </cell>
          <cell r="D6273" t="str">
            <v>SUMINISTRO Y APLICACIÓN DE CALAFATEO, INCLUYE; CARGO DIRECTO POR EL COSTO DE LOS MATERIALES Y MANO DE OBRA QUE INTERVENGAN, FLETE A OBRA, DESPERDICIO, ACARREO HASTA EL LUGAR DE SU UTILIZACIÓN, LIMPIEZA DE LA SUPERFICIE, APLICACIÓN, LIMPIEZA Y RETIRO DE SO</v>
          </cell>
        </row>
        <row r="6274">
          <cell r="C6274" t="str">
            <v>OC08-020-005</v>
          </cell>
          <cell r="D6274" t="str">
            <v>ELÁSTICO, NO ENDURECIBLE A BASE DE SILICÓN.</v>
          </cell>
          <cell r="E6274" t="str">
            <v>M.</v>
          </cell>
        </row>
        <row r="6275">
          <cell r="C6275" t="str">
            <v>OC08-025-000</v>
          </cell>
          <cell r="D6275" t="str">
            <v>ELABORACIÓN DE ESMERILADO, SEGÚN PROYECTO ESPECIFICO., INCLUYE; CARGO DIRECTO POR EL COSTO DE LOS MATERIALES Y MANO DE OBRA QUE INTERVENGAN, FLETE A OBRA, DESPERDICIO, ACARREO HASTA EL LUGAR DE SU UTILIZACIÓN, TRAZO, CORTES, LIMPIEZA Y RETIRO DE SOBRANTES</v>
          </cell>
        </row>
        <row r="6276">
          <cell r="C6276" t="str">
            <v>OC08-025-005</v>
          </cell>
          <cell r="D6276" t="str">
            <v>DE CRISTAL.</v>
          </cell>
          <cell r="E6276" t="str">
            <v>M2.</v>
          </cell>
        </row>
        <row r="6277">
          <cell r="C6277" t="str">
            <v>OC08-025-010</v>
          </cell>
          <cell r="D6277" t="str">
            <v>EN BANDA HASTA UNA PULGADA DE ANCHO.</v>
          </cell>
          <cell r="E6277" t="str">
            <v>M.</v>
          </cell>
        </row>
        <row r="6278">
          <cell r="C6278" t="str">
            <v>OC08-030-000</v>
          </cell>
          <cell r="D6278" t="str">
            <v>SUMINISTRO Y COLOCACIÓN DE BLOCK-VIDRIO SEGÚN PROYECTO ESPECIFICO, INCLUYE: CARGO DIRECTO POR EL COSTO DE LOS MATERIALES Y MANO DE OBRA QUE INTERVENGAN. DESPERDICIO, ACARREO HASTA EL LUGAR DE SU UTILIZACIÓN, CORTE, AJUSTE, FIJACIÓN CON PASTA HECHA EN OBRA</v>
          </cell>
        </row>
        <row r="6279">
          <cell r="C6279" t="str">
            <v>OC08-030-005</v>
          </cell>
          <cell r="D6279" t="str">
            <v>ASENTADO CON PASTA CEMENTO BLANCO, REFUERZO HORIZONTAL Y VERTICAL DE ALAMBRÓN DE 1/4" A CADA DOS HILADAS.</v>
          </cell>
          <cell r="E6279" t="str">
            <v>M2.</v>
          </cell>
        </row>
        <row r="6280">
          <cell r="C6280" t="str">
            <v>OC08-030-010</v>
          </cell>
          <cell r="D6280" t="str">
            <v>LISO DE 19 X 19 X 8 CM. DE ESPESOR, ASENTADO CON ADHESIVO ESPECIAL, REFUERZO HORIZONTAL Y VERTICAL CON VARILLA DEL Nº  3 A.R. A CADA 2 HILADAS.</v>
          </cell>
          <cell r="E6280" t="str">
            <v>M2.</v>
          </cell>
        </row>
        <row r="6281">
          <cell r="C6281" t="str">
            <v>OC08-030-015</v>
          </cell>
          <cell r="D6281" t="str">
            <v>LISO DE 24 X 24 X 8 CM. DE ESPESOR, ASENTADO CON ADHESIVO ESPECIAL, REFUERZO HORIZONTAL Y VERTICAL CON VARILLA DEL Nº 3 A.R. A CADA 2 HILADAS.</v>
          </cell>
          <cell r="E6281" t="str">
            <v>M2.</v>
          </cell>
        </row>
        <row r="6282">
          <cell r="C6282" t="str">
            <v>OC08-030-020</v>
          </cell>
          <cell r="D6282" t="str">
            <v>LISO DE 30 X 30 X 8 CM. DE ESPESOR, ASENTADO CON ADHESIVO ESPECIAL, REFUERZO HORIZONTAL Y VERTICAL CON VARILLA DEL Nº 3 A.R. A CADA 2 HILADAS.</v>
          </cell>
          <cell r="E6282" t="str">
            <v>M2.</v>
          </cell>
        </row>
        <row r="6283">
          <cell r="C6283" t="str">
            <v>OC08-035-000</v>
          </cell>
          <cell r="D6283" t="str">
            <v>SUMINISTRO Y COLOCACIÓN DE MASTIQUE, INCLUYE; CARGO DIRECTO POR EL COSTO DE LOS MATERIALES QUE INTERVENGAN, FLETE A OBRA, DESPERDICIO, ACARREO HASTA EL LUGAR DE SU UTILIZACIÓN, LIMPIEZA DE LA SUPERFICIE, LIMPIEZA Y RETIRO DE SOBRANTES FUERA DE OBRA, EQUIP</v>
          </cell>
        </row>
        <row r="6284">
          <cell r="C6284" t="str">
            <v>OC08-040-000</v>
          </cell>
          <cell r="D6284" t="str">
            <v>SUMINISTRO Y COLOCACIÓN DE ACRÍLICO, SEGÚN PROYECTO ESPECIFICO, INCLUYE; CARGO DIRECTO POR EL COSTO DE LOS MATERIALES QUE INTERVENGAN, FLETE A OBRA, DESPERDICIO, ACARREO HASTA EL LUGAR DE SU UTILIZACIÓN, TRAZO, CORTE, AJUSTE,  FIJACIÓN, SELLADO PERIMETRAL</v>
          </cell>
        </row>
        <row r="6285">
          <cell r="C6285" t="str">
            <v>OC08-040-005</v>
          </cell>
          <cell r="D6285" t="str">
            <v>BLANCO DE 3 MM. DE ESPESOR.</v>
          </cell>
          <cell r="E6285" t="str">
            <v>M2.</v>
          </cell>
        </row>
        <row r="6286">
          <cell r="C6286" t="str">
            <v>OC08-040-010</v>
          </cell>
          <cell r="D6286" t="str">
            <v>BLANCO DE 6 MM. DE ESPESOR.</v>
          </cell>
          <cell r="E6286" t="str">
            <v>M2.</v>
          </cell>
        </row>
        <row r="6287">
          <cell r="C6287" t="str">
            <v>OC08-040-015</v>
          </cell>
          <cell r="D6287" t="str">
            <v>DE COLOR DE 3 MM. DE ESPESOR.</v>
          </cell>
          <cell r="E6287" t="str">
            <v>M2.</v>
          </cell>
        </row>
        <row r="6288">
          <cell r="C6288" t="str">
            <v>OC08-040-020</v>
          </cell>
          <cell r="D6288" t="str">
            <v>DE COLOR DE 6 MM. DE ESPESOR.</v>
          </cell>
          <cell r="E6288" t="str">
            <v>M2.</v>
          </cell>
        </row>
        <row r="6289">
          <cell r="C6289" t="str">
            <v>OC08-045-000</v>
          </cell>
          <cell r="D6289" t="str">
            <v xml:space="preserve">SUMINISTRO Y COLOCACIÓN DE DOMO, INCLUYE: SELLADO PERIMETRAL CON DOW CORNING, Ó SIMILAR; CARGO DIRECTO POR EL COSTO DE LOS MATERIALES Y MANO DE OBRA QUE INTERVENGAN, FLETE A OBRA, DESPERDICIO, ACARREO HASTA EL LUGAR DE SU UTILIZACIÓN, ARMADO, ELABORACIÓN </v>
          </cell>
        </row>
        <row r="6290">
          <cell r="C6290" t="str">
            <v>OC08-045-005</v>
          </cell>
          <cell r="D6290" t="str">
            <v xml:space="preserve">DE ACRÍLICO DE 0.60 X 0.60 M. </v>
          </cell>
          <cell r="E6290" t="str">
            <v>PZA.</v>
          </cell>
        </row>
        <row r="6291">
          <cell r="C6291" t="str">
            <v>OC08-045-010</v>
          </cell>
          <cell r="D6291" t="str">
            <v>DE ACRÍLICO DE 0.90 X 0.90 M.</v>
          </cell>
          <cell r="E6291" t="str">
            <v>PZA.</v>
          </cell>
        </row>
        <row r="6292">
          <cell r="C6292" t="str">
            <v>OC08-045-015</v>
          </cell>
          <cell r="D6292" t="str">
            <v>DE ACRÍLICO DE 0.60 X 1.20 M.</v>
          </cell>
          <cell r="E6292" t="str">
            <v>PZA.</v>
          </cell>
        </row>
        <row r="6293">
          <cell r="C6293" t="str">
            <v>OC08-045-020</v>
          </cell>
          <cell r="D6293" t="str">
            <v>DOMO PIRAMIDAL SEGÚN PROYECTO.</v>
          </cell>
          <cell r="E6293" t="str">
            <v>PZA</v>
          </cell>
        </row>
        <row r="6294">
          <cell r="C6294" t="str">
            <v>OC08-046-000</v>
          </cell>
          <cell r="D6294" t="str">
            <v>SUMINISTRO Y COLOCACIÓN DE DOMO TIPO CAÑÓN, DE ACRÍLICO DE 9 MM. DE ESPESOR. INCLUYE: CARGO DIRECTO POR EL COSTO DE LOS MATERIALES Y MANO DE OBRA QUE INTERVENGAN, SELLADO PERIMETRAL CON SELLADOR DOW CORNING Ó SIMILAR, FLETE A OBRA, DESPERDICIO, ACARREO HA</v>
          </cell>
        </row>
        <row r="6295">
          <cell r="C6295" t="str">
            <v>OC08-046-005</v>
          </cell>
          <cell r="D6295" t="str">
            <v>DE 45 CMS. DE ALTURA</v>
          </cell>
          <cell r="E6295" t="str">
            <v>M</v>
          </cell>
        </row>
        <row r="6296">
          <cell r="C6296" t="str">
            <v>OC08-046-010</v>
          </cell>
          <cell r="D6296" t="str">
            <v>DE 75 CMS. DE ALTURA</v>
          </cell>
          <cell r="E6296" t="str">
            <v>M</v>
          </cell>
        </row>
        <row r="6297">
          <cell r="C6297" t="str">
            <v>OC08-050-000</v>
          </cell>
          <cell r="D6297" t="str">
            <v>SUMINISTRO Y COLOCACIÓN DE PANELES DE ALUCOBOND DE 1/4" DE ESPESOR; EN FACHADAS CON DESPIECE Y FIJACIÓN A BASTIDOR METÁLICO, DE ACUERDO A DETALLES DE DISEÑO Y ESPECIFICACIONES DEL IMSS. INCLUYE: TORNILLERÍA, CINTA DE DOBLE ADHESIVO 3M DE 3/4" X 1/8" DE ES</v>
          </cell>
        </row>
        <row r="6298">
          <cell r="C6298" t="str">
            <v>OC08-050-005</v>
          </cell>
          <cell r="D6298" t="str">
            <v xml:space="preserve">CUBIERTA DE ALUCOBOND SOBRE BASTIDOR METÁLICO. </v>
          </cell>
          <cell r="E6298" t="str">
            <v>M2.</v>
          </cell>
        </row>
        <row r="6299">
          <cell r="C6299" t="str">
            <v>OC09-005-000</v>
          </cell>
          <cell r="D6299" t="str">
            <v>SUMINISTRO, FABRICACIÓN Y COLOCACIÓN DE PUERTA DE MADERA; CON BASE DE BASTIDOR DE MADERA DE PRIMERA. FORMADA POR UN MARCO PERIMETRAL CON TIRAS DE MADERA DE 50 X 25 MM. PEINAZOS DE 25 X 50 MM. A CADA 30 CM. CON DOS PERFORACIONES DE 6 MM. A CADA 20 CM. DE L</v>
          </cell>
          <cell r="F6299" t="str">
            <v>X</v>
          </cell>
        </row>
        <row r="6300">
          <cell r="D6300" t="str">
            <v xml:space="preserve">POR MEDIO DE ADHESIVO DE CONTACTO A BASE DE NEOPRENO, HABILITADO, ARMADO, CEPILLADO, PLOMEADO, NIVELADO, LIMPIEZA Y RETIRO DE SOBRANTES FUERA DE OBRA, EQUIPO DE SEGURIDAD, INSTALACIONES ESPECÍFICAS, DEPRECIACIÓN Y DEMÁS DERIVADOS DEL USO DE HERRAMIENTA Y </v>
          </cell>
        </row>
        <row r="6301">
          <cell r="C6301" t="str">
            <v>OC09-005-005</v>
          </cell>
          <cell r="D6301" t="str">
            <v>DE CEDRO O CAOBA DE 0.70 X 2.10 M., BARNIZ, ZONA TROPICAL</v>
          </cell>
          <cell r="E6301" t="str">
            <v>PZA.</v>
          </cell>
        </row>
        <row r="6302">
          <cell r="C6302" t="str">
            <v>OC09-005-010</v>
          </cell>
          <cell r="D6302" t="str">
            <v>DE CEDRO O CAOBA DE 0.71 A 0.81 X 2.10 M., BARNIZ, ZONA TROPICAL</v>
          </cell>
          <cell r="E6302" t="str">
            <v>PZA.</v>
          </cell>
        </row>
        <row r="6303">
          <cell r="C6303" t="str">
            <v>OC09-005-015</v>
          </cell>
          <cell r="D6303" t="str">
            <v>DE CEDRO O CAOBA DE 0.82 A 0.91 X 2.10 M., BARNIZ, ZONA TROPICAL</v>
          </cell>
          <cell r="E6303" t="str">
            <v>PZA.</v>
          </cell>
        </row>
        <row r="6304">
          <cell r="C6304" t="str">
            <v>OC09-005-020</v>
          </cell>
          <cell r="D6304" t="str">
            <v>DE CEDRO O CAOBA DE 0.92 A 1.01 X 2.10 M., BARNIZ, ZONA TROPICAL</v>
          </cell>
          <cell r="E6304" t="str">
            <v>PZA.</v>
          </cell>
        </row>
        <row r="6305">
          <cell r="C6305" t="str">
            <v>OC09-005-025</v>
          </cell>
          <cell r="D6305" t="str">
            <v>DE CEDRO O CAOBA DE 1.02 A 1.11 X 2.10 M., BARNIZ, ZONA TROPICAL</v>
          </cell>
          <cell r="E6305" t="str">
            <v>PZA.</v>
          </cell>
        </row>
        <row r="6306">
          <cell r="C6306" t="str">
            <v>OC09-005-030</v>
          </cell>
          <cell r="D6306" t="str">
            <v>DE CEDRO O CAOBA DE 1.12 A 1.22 X 2.10 M., BARNIZ, ZONA TROPICAL</v>
          </cell>
          <cell r="E6306" t="str">
            <v>PZA.</v>
          </cell>
        </row>
        <row r="6307">
          <cell r="C6307" t="str">
            <v>OC09-005-033</v>
          </cell>
          <cell r="D6307" t="str">
            <v xml:space="preserve">DE PINO DE 0.60 X 2.10 MTS. RECUBIERTA CON PLÁSTICO  LAMINADO </v>
          </cell>
          <cell r="E6307" t="str">
            <v>PZA</v>
          </cell>
        </row>
        <row r="6308">
          <cell r="C6308" t="str">
            <v>OC09-005-035</v>
          </cell>
          <cell r="D6308" t="str">
            <v>DE PINO DE 0.70 X 2.10 M., RECUBIERTA CON PLÁSTICO.</v>
          </cell>
          <cell r="E6308" t="str">
            <v>PZA.</v>
          </cell>
        </row>
        <row r="6309">
          <cell r="C6309" t="str">
            <v>OC09-005-040</v>
          </cell>
          <cell r="D6309" t="str">
            <v>DE PINO DE 0.71 A 0.81 X 2.10 M., RECUBIERTA CON PLÁSTICO LAMINADO.</v>
          </cell>
          <cell r="E6309" t="str">
            <v>PZA.</v>
          </cell>
        </row>
        <row r="6310">
          <cell r="C6310" t="str">
            <v>OC09-005-045</v>
          </cell>
          <cell r="D6310" t="str">
            <v xml:space="preserve">DE PINO DE 0.82 A 0.91 X 2.10 M., RECUBIERTA CON PLÁSTICO LAMINADO. </v>
          </cell>
          <cell r="E6310" t="str">
            <v>PZA.</v>
          </cell>
        </row>
        <row r="6311">
          <cell r="C6311" t="str">
            <v>OC09-005-050</v>
          </cell>
          <cell r="D6311" t="str">
            <v>DE PINO DE 0.92 A 1.01 X 2.10 M., RECUBIERTA CON PLÁSTICO LAMINADO.</v>
          </cell>
          <cell r="E6311" t="str">
            <v>PZA.</v>
          </cell>
        </row>
        <row r="6312">
          <cell r="C6312" t="str">
            <v>OC09-005-055</v>
          </cell>
          <cell r="D6312" t="str">
            <v>DE PINO DE 1.02 A 1.11 X 2.10 M., RECUBIERTA CON PLÁSTICO LAMINADO.</v>
          </cell>
          <cell r="E6312" t="str">
            <v>PZA.</v>
          </cell>
        </row>
        <row r="6313">
          <cell r="C6313" t="str">
            <v>OC09-005-060</v>
          </cell>
          <cell r="D6313" t="str">
            <v>DE PINO DE 1.12 A 1.22 X 2.10 M., RECUBIERTA CON PLÁSTICO LAMINADO.</v>
          </cell>
          <cell r="E6313" t="str">
            <v>PZA.</v>
          </cell>
        </row>
        <row r="6314">
          <cell r="C6314" t="str">
            <v>OC09-005-061</v>
          </cell>
          <cell r="D6314" t="str">
            <v xml:space="preserve">DE PINO DE 1.15 X 2.1O MTS. RECUBIERTA CON PLÁSTICO LAMINADO </v>
          </cell>
          <cell r="E6314" t="str">
            <v>PZA</v>
          </cell>
        </row>
        <row r="6315">
          <cell r="C6315" t="str">
            <v>OC09-005-062</v>
          </cell>
          <cell r="D6315" t="str">
            <v xml:space="preserve">DE PINO DE 1.175 X 2.10 MTS. RECUBIERTA CON PLÁSTICO  LAMINADO. </v>
          </cell>
          <cell r="E6315" t="str">
            <v>PZA</v>
          </cell>
        </row>
        <row r="6316">
          <cell r="C6316" t="str">
            <v>OC09-005-063</v>
          </cell>
          <cell r="D6316" t="str">
            <v xml:space="preserve">DE PINO DE 1.225 X 2.10 MTS. RECUBIERTA CON PLÁSTICO  LAMINADO </v>
          </cell>
          <cell r="E6316" t="str">
            <v>PZA</v>
          </cell>
        </row>
        <row r="6317">
          <cell r="C6317" t="str">
            <v>OC09-005-064</v>
          </cell>
          <cell r="D6317" t="str">
            <v xml:space="preserve">DE PINO DE 2.00 X 2.10 MTS. RECUBIERTA CON PLÁSTICO LAMINADO </v>
          </cell>
          <cell r="E6317" t="str">
            <v>PZA</v>
          </cell>
        </row>
        <row r="6318">
          <cell r="C6318" t="str">
            <v>OC09-005-065</v>
          </cell>
          <cell r="D6318" t="str">
            <v>DE CEDRO O CAOBA DE 0.70 X 2.10 M., SOBRE BASTIDOR, LAMINA PLOMO 1.6 MM. CON PEGAMENTO PARA MADERA Y PLOMO, BARNIZ, ZONA TROPICAL</v>
          </cell>
          <cell r="E6318" t="str">
            <v>PZA.</v>
          </cell>
        </row>
        <row r="6319">
          <cell r="C6319" t="str">
            <v>OC09-005-066</v>
          </cell>
          <cell r="D6319" t="str">
            <v xml:space="preserve">DE PINO DE 2.25 X 2.10 MTS. RECUBIERTA CON PLÁSTICO LAMINADO </v>
          </cell>
          <cell r="E6319" t="str">
            <v>PZA</v>
          </cell>
        </row>
        <row r="6320">
          <cell r="C6320" t="str">
            <v>OC09-005-070</v>
          </cell>
          <cell r="D6320" t="str">
            <v>DE CEDRO O CAOBA DE 0.71 A 0.81 X 2.10 M., SOBRE BASTIDOR, LAMINA PLOMO 1.6 MM. CON PEGAMENTO PARA MADERA Y PLOMO, BARNIZ, ZONA TROPICAL</v>
          </cell>
          <cell r="E6320" t="str">
            <v>PZA.</v>
          </cell>
        </row>
        <row r="6321">
          <cell r="C6321" t="str">
            <v>OC09-005-075</v>
          </cell>
          <cell r="D6321" t="str">
            <v>DE CEDRO O CAOBA DE 0.82 A 0.91 X 2.10 M., SOBRE BASTIDOR, LAMINA PLOMO 1.6 MM. CON PEGAMENTO PARA MADERA Y PLOMO, BARNIZ, ZONA TROPICAL</v>
          </cell>
          <cell r="E6321" t="str">
            <v>PZA.</v>
          </cell>
        </row>
        <row r="6322">
          <cell r="C6322" t="str">
            <v>OC09-005-080</v>
          </cell>
          <cell r="D6322" t="str">
            <v>DE CEDRO O CAOBA DE 0.92 A 1.01 X 2.10 M., SOBRE BASTIDOR, LAMINA PLOMO 1.6 MM. CON PEGAMENTO PARA MADERA Y PLOMO, BARNIZ, ZONA TROPICAL</v>
          </cell>
          <cell r="E6322" t="str">
            <v>PZA.</v>
          </cell>
        </row>
        <row r="6323">
          <cell r="C6323" t="str">
            <v>OC09-005-085</v>
          </cell>
          <cell r="D6323" t="str">
            <v>DE CEDRO O CAOBA DE 1.02 A 1.11 X 2.10 M., SOBRE BASTIDOR, LAMINA PLOMO 1.6 MM. CON PEGAMENTO PARA MADERA Y PLOMO, BARNIZ, ZONA TROPICAL</v>
          </cell>
          <cell r="E6323" t="str">
            <v>PZA.</v>
          </cell>
        </row>
        <row r="6324">
          <cell r="C6324" t="str">
            <v>OC09-005-090</v>
          </cell>
          <cell r="D6324" t="str">
            <v>DE CEDRO O CAOBA DE 1.12 A 1.22 X 2.10 M., SOBRE BASTIDOR, LAMINA PLOMO 1.6 MM. CON PEGAMENTO PARA MADERA Y PLOMO, BARNIZ, ZONA TROPICAL</v>
          </cell>
          <cell r="E6324" t="str">
            <v>PZA.</v>
          </cell>
        </row>
        <row r="6325">
          <cell r="C6325" t="str">
            <v>OC09-005-095</v>
          </cell>
          <cell r="D6325" t="str">
            <v>DE PINO DE 0.70 X 2.10 M., SOBRE BASTIDOR, LAMINA PLOMO 1.6 MM. CON PEGAMENTO PARA MADERA Y PLOMO, RECUBIERTA CON PLÁSTICO LAMINADO AMBOS LADOS, 4 BISAGRAS LATÓN.</v>
          </cell>
          <cell r="E6325" t="str">
            <v>PZA.</v>
          </cell>
        </row>
        <row r="6326">
          <cell r="C6326" t="str">
            <v>OC09-005-100</v>
          </cell>
          <cell r="D6326" t="str">
            <v>DE PINO DE 0.71 A 0.81 X 2.10 M., SOBRE BASTIDOR, LAMINA PLOMO 1.6 MM. CON PEGAMENTO P/MADERA Y PLOMO, RECUBIERTA CON PLÁSTICO LAMINADO. AMBOS LADOS, 4 BISAGRAS LATÓN.</v>
          </cell>
          <cell r="E6326" t="str">
            <v>PZA.</v>
          </cell>
        </row>
        <row r="6327">
          <cell r="C6327" t="str">
            <v>OC09-005-105</v>
          </cell>
          <cell r="D6327" t="str">
            <v>DE PINO DE 0.82 A 0.91 X 2.10 M., SOBRE BASTIDOR, LAMINA PLOMO 1.6 MM. CON PEGAMENTO P/MADERA Y PLOMO, RECUBIERTA CON PLÁSTICO LAMINADO AMBOS LADOS, 4 BISAGRAS LATÓN.</v>
          </cell>
          <cell r="E6327" t="str">
            <v>PZA.</v>
          </cell>
        </row>
        <row r="6328">
          <cell r="C6328" t="str">
            <v>OC09-005-110</v>
          </cell>
          <cell r="D6328" t="str">
            <v>DE PINO DE 0.92 A 1.01 X 2.10 M., SOBRE BASTIDOR, LAMINA PLOMO 1.6 MM. CON PEGAMENTO P/MADERA Y PLOMO, RECUBIERTA CON PLÁSTICO LAMINADO AMBOS LADOS, 4 BISAGRAS LATÓN.</v>
          </cell>
          <cell r="E6328" t="str">
            <v>PZA.</v>
          </cell>
        </row>
        <row r="6329">
          <cell r="C6329" t="str">
            <v>OC09-005-115</v>
          </cell>
          <cell r="D6329" t="str">
            <v>DE PINO DE 1.02 A 1.11 X 2.10 M., SOBRE BASTIDOR, LAMINA PLOMO 1.6 MM. CON PEGAMENTO P/MADERA Y PLOMO, RECUBIERTA CON PLÁSTICO LAMINADO AMBOS LADOS, 4 BISAGRAS LATÓN.</v>
          </cell>
          <cell r="E6329" t="str">
            <v>PZA.</v>
          </cell>
        </row>
        <row r="6330">
          <cell r="C6330" t="str">
            <v>OC09-005-120</v>
          </cell>
          <cell r="D6330" t="str">
            <v>DE PINO DE 1.12 A 1.22 X 2.10 M., SOBRE BASTIDOR, LAMINA PLOMO 1.6 MM. CON PEGAMENTO P/MADERA Y PLOMO, RECUBIERTA CON PLÁSTICO LAMINADO. AMBOS LADOS, 4 BISAGRAS LATÓN.</v>
          </cell>
          <cell r="E6330" t="str">
            <v>PZA.</v>
          </cell>
        </row>
        <row r="6331">
          <cell r="C6331" t="str">
            <v>OC09-005-125</v>
          </cell>
          <cell r="D6331" t="str">
            <v>DE CEDRO O CAOBA DE 0.70 X 2.10 M., RECUBIERTA. CON PLÁSTICO LAMINADO. ZONA TROPICAL</v>
          </cell>
          <cell r="E6331" t="str">
            <v>PZA.</v>
          </cell>
        </row>
        <row r="6332">
          <cell r="C6332" t="str">
            <v>OC09-005-130</v>
          </cell>
          <cell r="D6332" t="str">
            <v>DE CEDRO O CAOBA DE 0.71 A 0.81 X 2.10 M. RECUBIERTA CON PLÁSTICO LAMINADO. ZONA TROPICAL</v>
          </cell>
          <cell r="E6332" t="str">
            <v>PZA.</v>
          </cell>
        </row>
        <row r="6333">
          <cell r="C6333" t="str">
            <v>OC09-005-135</v>
          </cell>
          <cell r="D6333" t="str">
            <v>DE CEDRO O CAOBA DE 0.82 A 0.91 X 2.10 M. RECUBIERTA CON PLÁSTICO LAMINADO ZONA TROPICAL</v>
          </cell>
          <cell r="E6333" t="str">
            <v>PZA.</v>
          </cell>
        </row>
        <row r="6334">
          <cell r="C6334" t="str">
            <v>OC09-005-140</v>
          </cell>
          <cell r="D6334" t="str">
            <v>DE CEDRO O CAOBA DE 0.92 A 1.01 X 2.10 M. RECUBIERTA CON PLÁSTICO LAMINADO ZONA TROPICAL</v>
          </cell>
          <cell r="E6334" t="str">
            <v>PZA.</v>
          </cell>
        </row>
        <row r="6335">
          <cell r="C6335" t="str">
            <v>OC09-005-145</v>
          </cell>
          <cell r="D6335" t="str">
            <v>DE CEDRO O CAOBA DE 1.02 A 1.11 X 2.10 M. RECUBIERTA CON PLÁSTICO LAMINADO, ZONA TROPICAL</v>
          </cell>
          <cell r="E6335" t="str">
            <v>PZA.</v>
          </cell>
        </row>
        <row r="6336">
          <cell r="C6336" t="str">
            <v>OC09-005-150</v>
          </cell>
          <cell r="D6336" t="str">
            <v>DE CEDRO O CAOBA DE 1.12 A 1.22 X 2.10 M. RECUBIERTA CON PLÁSTICO LAMINADO, ZONA TROPICAL</v>
          </cell>
          <cell r="E6336" t="str">
            <v>PZA.</v>
          </cell>
        </row>
        <row r="6337">
          <cell r="C6337" t="str">
            <v>OC09-010-000</v>
          </cell>
          <cell r="D6337" t="str">
            <v>SUMINISTRO, FABRICACIÓN Y COLOCACIÓN DE PUERTA DE MADERA PARA GABINETE CONTRA INCENDIO CONSTRUIDA A BASE DE TRIPLAY DE 19 MM. DE ACABADO CON PLÁSTICO LAMINADO (CERTIFICADO POR EL I.M.S.S.) DE COLOR EN CARA INTERIOR Y EXTERIOR Y CANTOS, INCLUYE; CARGO DIRE</v>
          </cell>
        </row>
        <row r="6338">
          <cell r="C6338" t="str">
            <v>OC09-010-005</v>
          </cell>
          <cell r="D6338" t="str">
            <v>DE 1.10 X 1.10 M.</v>
          </cell>
          <cell r="E6338" t="str">
            <v>PZA.</v>
          </cell>
        </row>
        <row r="6339">
          <cell r="C6339" t="str">
            <v>OC09-015-000</v>
          </cell>
          <cell r="D6339" t="str">
            <v xml:space="preserve">SUMINISTRO, FABRICACIÓN Y COLOCACIÓN DE PUERTA DE MADERA PARA MAMPARA DE BAÑO, CON BASTIDOR DE MADERA DE 25 X 50 MM., DE 1A., FORRO DE TRIPLAY DE 1A. DE 6 MM. DE ESPESOR, AMBOS LADOS Y FORMICA LAMINADO PLÁSTICO, INCLUYE; CARGO DIRECTO POR EL COSTO DE LOS </v>
          </cell>
        </row>
        <row r="6340">
          <cell r="C6340" t="str">
            <v>OC09-015-011</v>
          </cell>
          <cell r="D6340" t="str">
            <v>DE PINO ACABADO CON PLÁSTICO LAMINADO, SEGÚN PROYECTO</v>
          </cell>
          <cell r="E6340" t="str">
            <v>M2</v>
          </cell>
        </row>
        <row r="6341">
          <cell r="C6341" t="str">
            <v>OC09-020-000</v>
          </cell>
          <cell r="D6341" t="str">
            <v xml:space="preserve">SUMINISTRO Y COLOCACIÓN DE PUERTA PLEGADIZA, INCLUYE; CARGO DIRECTO POR EL COSTO DE LOS MATERIALES Y MANO DE OBRA QUE INTERVENGAN, FLETE A OBRA, DESPERDICIO, ACARREO HASTA EL LUGAR DE SU UTILIZACIÓN, HERRAJES, AJUSTES, PLOMEO, FIJACIÓN, LIMPIEZA Y RETIRO </v>
          </cell>
        </row>
        <row r="6342">
          <cell r="C6342" t="str">
            <v>OC09-020-005</v>
          </cell>
          <cell r="D6342" t="str">
            <v>TIPO LUMEX Ó SIMILAR.</v>
          </cell>
          <cell r="E6342" t="str">
            <v>M2.</v>
          </cell>
        </row>
        <row r="6343">
          <cell r="C6343" t="str">
            <v>OC09-025-000</v>
          </cell>
          <cell r="D6343" t="str">
            <v>SUMINISTRO, FABRICACIÓN Y COLOCACIÓN  DE PANEL CON BASTIDOR DE MADERA CON MARCO PERIMETRAL Y PEINAZOS DE 25 X 50 MM., UNIÓN ESPIGA Y CAJA CON PEGAMENTO Y CLAVO SIN CABEZA DE 19 MM. FORRO TRIPLAY DE MADERA DE 6 MM. DE ESPESOR POR 2 LADOS, CLAVADO Y PEGADO,</v>
          </cell>
        </row>
        <row r="6344">
          <cell r="C6344" t="str">
            <v>OC09-025-005</v>
          </cell>
          <cell r="D6344" t="str">
            <v>DE PINO, BARNIZ TIPO POLYFORM Ó SIMILAR.</v>
          </cell>
          <cell r="E6344" t="str">
            <v>M2.</v>
          </cell>
        </row>
        <row r="6345">
          <cell r="C6345" t="str">
            <v>OC09-025-010</v>
          </cell>
          <cell r="D6345" t="str">
            <v>DE CEDRO O CAOBA, BARNIZ TIPO POLYFORM Ó SIMILAR.</v>
          </cell>
          <cell r="E6345" t="str">
            <v>M2.</v>
          </cell>
        </row>
        <row r="6346">
          <cell r="C6346" t="str">
            <v>OC09-025-015</v>
          </cell>
          <cell r="D6346" t="str">
            <v>DE PINO, RECUBIERTO. CON PLÁSTICO LAMINADO S.M.A.</v>
          </cell>
          <cell r="E6346" t="str">
            <v>M2.</v>
          </cell>
        </row>
        <row r="6347">
          <cell r="C6347" t="str">
            <v>OC09-025-017</v>
          </cell>
          <cell r="D6347" t="str">
            <v>DE CEDRO O CAOBA, RECUBIERTO. CON PLÁSTICO LAMINAD O S.M.A.</v>
          </cell>
          <cell r="E6347" t="str">
            <v>M2.</v>
          </cell>
        </row>
        <row r="6348">
          <cell r="C6348" t="str">
            <v>OC09-025-020</v>
          </cell>
          <cell r="D6348" t="str">
            <v>DE PINO PARA CANCELERÍA, EN PERFILES DE ALUMINIO, FIJADO A MARCO CON TORNILLOS CADMINIZADOS A CADA 0.30 M., RECUBIERTO. CON PLÁSTICO LAMINADO S.M.A.</v>
          </cell>
          <cell r="E6348" t="str">
            <v>M2.</v>
          </cell>
        </row>
        <row r="6349">
          <cell r="C6349" t="str">
            <v>OC09-025-023</v>
          </cell>
          <cell r="D6349" t="str">
            <v>DE CEDRO O CAOBA, PARA CANCELERÍA, EN PERFILES DE ALUMINIO, FIJADO A MARCO CON TORNILLOS CADMINIZADOS A CADA 0.30 M., RECUBIERTO. CON PLÁSTICO LAMINADO S.M.A.</v>
          </cell>
          <cell r="E6349" t="str">
            <v>M2.</v>
          </cell>
        </row>
        <row r="6350">
          <cell r="C6350" t="str">
            <v>OC09-025-025</v>
          </cell>
          <cell r="D6350" t="str">
            <v>DE PINO, BARNIZ, CON LAMINA DE PLOMO DE 2 MM. DE ESPESOR, CON PEGAMENTO PARA MADERA Y PLOMO.</v>
          </cell>
          <cell r="E6350" t="str">
            <v>M2.</v>
          </cell>
        </row>
        <row r="6351">
          <cell r="C6351" t="str">
            <v>OC09-025-030</v>
          </cell>
          <cell r="D6351" t="str">
            <v>DE CEDRO O CAOBA, BARNIZ, CON LAMINA DE PLOMO 2 MM. DE ESPESOR, CON PEGAMENTO PARA MADERA Y PLOMO.</v>
          </cell>
          <cell r="E6351" t="str">
            <v>M2.</v>
          </cell>
        </row>
        <row r="6352">
          <cell r="C6352" t="str">
            <v>OC09-025-035</v>
          </cell>
          <cell r="D6352" t="str">
            <v>DE PINO, RECUBIERTO CON PLÁSTICO LAMINADO S.M.A. MARCA RALPH WILSON, FORMICA Ó SIMILAR, CON LAMINA DE PLOMO DE 2 MM. DE ESPESOR, CON PEGAMENTO PARA MADERA Y PLOMO.</v>
          </cell>
          <cell r="E6352" t="str">
            <v>M2.</v>
          </cell>
        </row>
        <row r="6353">
          <cell r="C6353" t="str">
            <v>OC09-025-040</v>
          </cell>
          <cell r="D6353" t="str">
            <v>PARA CANCELERÍA DE ALUMINIO CON PLÁSTICO LAMINADO DE ACUERDO A DISEÑO</v>
          </cell>
          <cell r="E6353" t="str">
            <v>M2</v>
          </cell>
        </row>
        <row r="6354">
          <cell r="C6354" t="str">
            <v>OC09-030-000</v>
          </cell>
          <cell r="D6354" t="str">
            <v>SUMINISTRO, FABRICACIÓN Y COLOCACIÓN  DE LAMBRÍN DE BASTIDOR DE MADERA SEGÚN PROYECTO, CON MARCO PERIMETRAL Y PEINAZOS DE 25 X 50 MM. UNIÓN ESPIGA Y CAJA CON PEGAMENTO Y CLAVO SIN CABEZA DE 19 MM. FORRO TRIPLAY DE MADERA DE 6 MM. DE ESPESOR POR UN LADO, C</v>
          </cell>
        </row>
        <row r="6355">
          <cell r="C6355" t="str">
            <v>OC09-030-010</v>
          </cell>
          <cell r="D6355" t="str">
            <v>DE PINO, TRIPLAY DE 6 MM. DE ESPESOR, RECUBIERTO CON PLÁSTICO LAMINADO. S.M.A., FORMICA; ENTRECALLES DE ALUMINIO A 90 CM.</v>
          </cell>
          <cell r="E6355" t="str">
            <v>M2.</v>
          </cell>
        </row>
        <row r="6356">
          <cell r="C6356" t="str">
            <v>OC09-030-015</v>
          </cell>
          <cell r="D6356" t="str">
            <v>DE PINO, TRIPLAY DE 6 MM. DE ESPESOR, BARNIZ PIROXILINA.</v>
          </cell>
          <cell r="E6356" t="str">
            <v>M2.</v>
          </cell>
        </row>
        <row r="6357">
          <cell r="C6357" t="str">
            <v>OC09-030-020</v>
          </cell>
          <cell r="D6357" t="str">
            <v>DE PINO, TRIPLAY DE 6 MM. DE ESPESOR, RECUBIERTO CON PLÁSTICO LAMINADO S.M.A. ENTRECALLES DE ALUMINIO A 90 CM.</v>
          </cell>
          <cell r="E6357" t="str">
            <v>M2.</v>
          </cell>
        </row>
        <row r="6358">
          <cell r="C6358" t="str">
            <v>OC09-030-025</v>
          </cell>
          <cell r="D6358" t="str">
            <v>DE PINO, TRIPLAY DE 6 MM. DE ESPESOR, BARNIZ PIROXILINA, ENTRECALLES ALUMINIO A 90 CM.</v>
          </cell>
          <cell r="E6358" t="str">
            <v>M2.</v>
          </cell>
        </row>
        <row r="6359">
          <cell r="C6359" t="str">
            <v>OC09-030-030</v>
          </cell>
          <cell r="D6359" t="str">
            <v>DE PINO, DE DUELA CAOBA MACHIHEMBRADA. ACABADO BARNIZ DE COLOR.</v>
          </cell>
          <cell r="E6359" t="str">
            <v>M2.</v>
          </cell>
        </row>
        <row r="6360">
          <cell r="C6360" t="str">
            <v>OC09-030-035</v>
          </cell>
          <cell r="D6360" t="str">
            <v>DE PINO, TRIPLAY DE 6 MM. DE ESPESOR, RECUBIERTO CON PLÁSTICO LAMINADO S.M.A., EN COLUMNAS.</v>
          </cell>
          <cell r="E6360" t="str">
            <v>M2.</v>
          </cell>
        </row>
        <row r="6361">
          <cell r="C6361" t="str">
            <v>OC09-030-045</v>
          </cell>
          <cell r="D6361" t="str">
            <v>CON DUELA DE MADERA DE CEDRO, ANCHOS VARIABLES Y SECCIÓN BISELADA, ACABADO CON BARNIZ.</v>
          </cell>
          <cell r="E6361" t="str">
            <v>M2.</v>
          </cell>
        </row>
        <row r="6362">
          <cell r="C6362" t="str">
            <v>OC09-030-050</v>
          </cell>
          <cell r="D6362" t="str">
            <v>DE CEDRO O CAOBA, TRIPLAY DE 6 MM. DE ESPESOR BARNIZ SEMIMATE.</v>
          </cell>
          <cell r="E6362" t="str">
            <v>M2.</v>
          </cell>
        </row>
        <row r="6363">
          <cell r="C6363" t="str">
            <v>OC09-030-055</v>
          </cell>
          <cell r="D6363" t="str">
            <v>DE CEDRO O CAOBA, EN DUELAS DE 0.10 X 0.019 M. DE ESPESOR, UNIDAS A BASE DE MACHIHEMBRA TANTO EN LOS CANTOS COMO EN LAS CABEZAS, BARNIZ SEMIMATE.</v>
          </cell>
          <cell r="E6363" t="str">
            <v>M2.</v>
          </cell>
        </row>
        <row r="6364">
          <cell r="C6364" t="str">
            <v>OC09-035-000</v>
          </cell>
          <cell r="D6364" t="str">
            <v>SUMINISTRO, FABRICACIÓN Y COLOCACIÓN  DE ANTEPECHO DE BASTIDOR DE MADERA CON MARCO PERIMETRAL Y PEINAZOS DE 25 X 50 MM. UNIÓN ESPIGA Y CAJA CON PEGAMENTO Y CLAVO SIN CABEZA DE 19 MM., FORRO TRIPLAY DE MADERA DE 6 MM. DE ESPESOR POR 2 LADOS, CLAVADO Y PEGA</v>
          </cell>
        </row>
        <row r="6365">
          <cell r="C6365" t="str">
            <v>OC09-035-005</v>
          </cell>
          <cell r="D6365" t="str">
            <v>DE CEDRO, RECUBIERTO. CON PLÁSTICO LAMINADO S.M.A.</v>
          </cell>
          <cell r="E6365" t="str">
            <v>M2.</v>
          </cell>
        </row>
        <row r="6366">
          <cell r="C6366" t="str">
            <v>OC09-035-010</v>
          </cell>
          <cell r="D6366" t="str">
            <v>DE PINO, RECUBIERTO. CON PLÁSTICO LAMINADO. S.M.A.</v>
          </cell>
          <cell r="E6366" t="str">
            <v>M2.</v>
          </cell>
        </row>
        <row r="6367">
          <cell r="C6367" t="str">
            <v>OC09-035-015</v>
          </cell>
          <cell r="D6367" t="str">
            <v>DE CEDRO, RECUBIERTO CON PLÁSTICO LAMINADO. S.M.A. CON LAMINA DE PLOMO DE 2 MM. DE ESPESOR, CON PEGAMENTO PARA MADERA Y PLOMO.</v>
          </cell>
          <cell r="E6367" t="str">
            <v>M2.</v>
          </cell>
        </row>
        <row r="6368">
          <cell r="C6368" t="str">
            <v>OC09-035-020</v>
          </cell>
          <cell r="D6368" t="str">
            <v>DE PINO RECUBIERTO CON PLÁSTICO LAMINADO. S.M.A. CON LAMINA DE PLOMO DE 2 MM. DE ESPESOR, CON PEGAMENTO PARA MADERA Y PLOMO.</v>
          </cell>
          <cell r="E6368" t="str">
            <v>M2.</v>
          </cell>
        </row>
        <row r="6369">
          <cell r="C6369" t="str">
            <v>OC09-035-025</v>
          </cell>
          <cell r="D6369" t="str">
            <v>DE CEDRO, BARNIZ, CON LAMINA DE PLOMO 2 MM. DE ESPESOR, CON PEGAMENTO PARA MADERA Y PLOMO.</v>
          </cell>
          <cell r="E6369" t="str">
            <v>M2.</v>
          </cell>
        </row>
        <row r="6370">
          <cell r="C6370" t="str">
            <v>OC09-035-030</v>
          </cell>
          <cell r="D6370" t="str">
            <v>DE PINO, BARNIZ, CON LAMINA DE PLOMO 2 MM. DE ESPESOR, CON PEGAMENTO PARA MADERA Y PLOMO.</v>
          </cell>
          <cell r="E6370" t="str">
            <v>M2.</v>
          </cell>
        </row>
        <row r="6371">
          <cell r="C6371" t="str">
            <v>OC09-040-000</v>
          </cell>
          <cell r="D6371" t="str">
            <v xml:space="preserve">SUMINISTRO, FABRICACIÓN Y COLOCACIÓN  DE MAMPARA, INCLUYE; CARGO DIRECTO POR EL COSTO DE LOS MATERIALES  Y MANO DE OBRA QUE INTERVENGAN, FLETE A OBRA, DESPERDICIO, ACARREO HASTA EL LUGAR DE SU UTILIZACIÓN, HABILITADO, ARMADO, FIJADO, LIMPIEZA Y RETIRO DE </v>
          </cell>
        </row>
        <row r="6372">
          <cell r="C6372" t="str">
            <v>OC09-040-005</v>
          </cell>
          <cell r="D6372" t="str">
            <v>DE MADERA DE PINO, ESPECIFICACIONES IMSS.</v>
          </cell>
          <cell r="E6372" t="str">
            <v>M2.</v>
          </cell>
        </row>
        <row r="6373">
          <cell r="C6373" t="str">
            <v>OC09-040-020</v>
          </cell>
          <cell r="D6373" t="str">
            <v>DE MADERA DE CEDRO O CAOBA. ESPECIFICACIONES IMSS.</v>
          </cell>
          <cell r="E6373" t="str">
            <v>M2.</v>
          </cell>
        </row>
        <row r="6374">
          <cell r="C6374" t="str">
            <v>OC09-040-025</v>
          </cell>
          <cell r="D6374" t="str">
            <v>DE MADERA PINABETE PLEGADIZA. ESPECIFICACIONES IMSS.</v>
          </cell>
          <cell r="E6374" t="str">
            <v>M2.</v>
          </cell>
        </row>
        <row r="6375">
          <cell r="C6375" t="str">
            <v>OC09-045-000</v>
          </cell>
          <cell r="D6375" t="str">
            <v>SUMINISTRO Y COLOCACIÓN DE PLAFÓN DE MADERA, INCLUYE; CARGO DIRECTO POR EL COSTO DE LOS MATERIALES Y MANO DE OBRA QUE INTERVENGAN, FLETE A OBRA, DESPERDICIO, ACARREO HASTA EL LUGAR DE SU UTILIZACIÓN, HABILITADO, ARMADO,  CORTE, AJUSTE, LIMPIEZA Y RETIRO D</v>
          </cell>
        </row>
        <row r="6376">
          <cell r="C6376" t="str">
            <v>OC09-045-005</v>
          </cell>
          <cell r="D6376" t="str">
            <v>DE DUELA DE CAOBA, SOBRE BASTIDOR DE MADERA DE PINO DE 38 MM. DE ESPESOR A CADA 30 CM.</v>
          </cell>
          <cell r="E6376" t="str">
            <v>M2.</v>
          </cell>
        </row>
        <row r="6377">
          <cell r="C6377" t="str">
            <v>OC09-045-010</v>
          </cell>
          <cell r="D6377" t="str">
            <v>DE MADERA MACHIHEMBRADO DE CEDRO O CAOBA. ACABADO CON BARNIZ O LACA MATE O BRILLANTE, BASTIDOR MADERA DE PINO DE 38 MM. DE ESPESOR A CADA 30 CM.</v>
          </cell>
          <cell r="E6377" t="str">
            <v>M2.</v>
          </cell>
        </row>
        <row r="6378">
          <cell r="C6378" t="str">
            <v>OC09-045-015</v>
          </cell>
          <cell r="D6378" t="str">
            <v>FALSO DE DUELA DE ENCINO, MACHIHEMBRADO. CON BASTIDOR DE MADERA DE PINO PEINAZOS DE 51 MM. DE ESPESOR A CADA 30 CM. ANCLADOS COLGANTES A CADA 60 CM.</v>
          </cell>
          <cell r="E6378" t="str">
            <v>M2.</v>
          </cell>
        </row>
        <row r="6379">
          <cell r="C6379" t="str">
            <v>OC09-050-000</v>
          </cell>
          <cell r="D6379" t="str">
            <v xml:space="preserve">APERTURA DE HUECO EN PUERTA DE MADERA, INCLUYE; CARGO DIRECTO POR EL COSTO DE LOS MATERIALES Y MANO DE OBRA QUE INTERVENGAN, FLETE A OBRA, DESPERDICIO, ACARREO HASTA EL LUGAR DE SU UTILIZACIÓN, TRAZO, CORTES, LIMPIEZA Y RETIRO DE SOBRANTES FUERA DE OBRA, </v>
          </cell>
        </row>
        <row r="6380">
          <cell r="C6380" t="str">
            <v>OC09-050-005</v>
          </cell>
          <cell r="D6380" t="str">
            <v>PARA REJILLAS DE VENTILACIÓN, REFORZANDO PERIMETRALMENTE CON MADERA DE PINO DE 25 X 25 MM.</v>
          </cell>
          <cell r="E6380" t="str">
            <v>M.</v>
          </cell>
        </row>
        <row r="6381">
          <cell r="C6381" t="str">
            <v>OC09-050-010</v>
          </cell>
          <cell r="D6381" t="str">
            <v>PARA REJILLAS DE VENTILACIÓN, EN ZONAS TROPICALES, REFORZANDO PERIMETRALMENTE EL HUECO CON MADERA DE CEDRO O CAOBA DE 25 X 25 MM..</v>
          </cell>
          <cell r="E6381" t="str">
            <v>M.</v>
          </cell>
        </row>
        <row r="6382">
          <cell r="C6382" t="str">
            <v>OC09-050-015</v>
          </cell>
          <cell r="D6382" t="str">
            <v>PARA MIRILLA, REFORZANDO PERIMETRALMENTE EL HUECO CON MADERA DE PINO DE 25 X 25 MM.</v>
          </cell>
          <cell r="E6382" t="str">
            <v>M.</v>
          </cell>
        </row>
        <row r="6383">
          <cell r="C6383" t="str">
            <v>OC09-050-020</v>
          </cell>
          <cell r="D6383" t="str">
            <v>PARA MIRILLA, EN ZONAS TROPICALES, REFORZANDO PERIMETRALMENTE EL HUECO CON MADERA DE CEDRO O CAOBA DE 25 X 25 MM.</v>
          </cell>
          <cell r="E6383" t="str">
            <v>M.</v>
          </cell>
        </row>
        <row r="6384">
          <cell r="C6384" t="str">
            <v>OC09-060-000</v>
          </cell>
          <cell r="D6384" t="str">
            <v>SUMINISTRO Y COLOCACIÓN DE PISO DE MADERA, SOBRE FIRME PULIDO, INCLUYE; CARGO DIRECTO POR EL COSTO DE LOS MATERIALES Y MANO DE OBRA QUE INTERVENGAN, FLETE A OBRA, DESPERDICIO, ACARREO HASTA EL LUGAR DE SU UTILIZACIÓN, TRAZO, CORTE, AJUSTE, NIVELACIÓN, PUL</v>
          </cell>
        </row>
        <row r="6385">
          <cell r="C6385" t="str">
            <v>OC09-060-005</v>
          </cell>
          <cell r="D6385" t="str">
            <v>DE PARQUET DE ENCINO DE 8 MM. DE ESPESOR, CON TABLILLAS DE 20 X 24 MM. FORMANDO CUADROS DE 12 X 12 C M. ACABADO BARNIZ.</v>
          </cell>
          <cell r="E6385" t="str">
            <v>M2.</v>
          </cell>
        </row>
        <row r="6386">
          <cell r="C6386" t="str">
            <v>OC09-060-015</v>
          </cell>
          <cell r="D6386" t="str">
            <v>PISO DE MADERA DE DUELA DE ENCINO BLANQUEADA DE 15 CM DE ANCHO Y 3/4" DE ESPESOR.</v>
          </cell>
          <cell r="E6386" t="str">
            <v>M2.</v>
          </cell>
        </row>
        <row r="6387">
          <cell r="C6387" t="str">
            <v>OC09-063-000</v>
          </cell>
          <cell r="D6387" t="str">
            <v>SUMINISTRO, CORTE Y COLOCACIÓN DE ZOCLO DE MADERA. INCLUYE: CARGO DIRECTO POR EL COSTO DE LOS MATERIALES Y MANO DE OBRA QUE INTERVENGAN. FLETE A OBRA, DESPERDICIO, ACARREO HASTA EL LUGAR DE SU UTILIZACIÓN, TRAZO, CORTES, FIJACIÓN, REMATES, LIMPIEZA Y RETI</v>
          </cell>
        </row>
        <row r="6388">
          <cell r="C6388" t="str">
            <v>OC09-063-005</v>
          </cell>
          <cell r="D6388" t="str">
            <v>DE PINO CUARTO BOCEL 1", TAQUETES, TORNILLOS Y BARNIZADO.</v>
          </cell>
          <cell r="E6388" t="str">
            <v>M.</v>
          </cell>
        </row>
        <row r="6389">
          <cell r="C6389" t="str">
            <v>OC09-063-010</v>
          </cell>
          <cell r="D6389" t="str">
            <v>DE CAOBA DE 10 CM. DE PERALTE Y 2.5 CM. DE ESPESOR, TAQUETES, TORNILLOS Y BARNIZADO.</v>
          </cell>
          <cell r="E6389" t="str">
            <v>PZA.</v>
          </cell>
        </row>
        <row r="6390">
          <cell r="C6390" t="str">
            <v>OC09-063-015</v>
          </cell>
          <cell r="D6390" t="str">
            <v>ZOCLO DE MADERA DE ENCINO DE 10 CM DE PERALTE DE 3/4" DE ESPESOR.</v>
          </cell>
          <cell r="E6390" t="str">
            <v>M.</v>
          </cell>
        </row>
        <row r="6391">
          <cell r="C6391" t="str">
            <v>OC09-063-020</v>
          </cell>
          <cell r="D6391" t="str">
            <v>DE PINO DE 10 CM DE ALTURA X 3/4" DE ESPESOR</v>
          </cell>
          <cell r="E6391" t="str">
            <v>M</v>
          </cell>
        </row>
        <row r="6392">
          <cell r="C6392" t="str">
            <v>OC09-065-000</v>
          </cell>
          <cell r="D6392" t="str">
            <v>SUMINISTRO, FABRICACIÓN Y COLOCACIÓN  DE MACETONES, PARA DECORACIÓN INTERIOR (S/CL, VER CRITERIOS DE PROYECTO DE ARQUITECTURA PARA IMAGEN INSTITUCIONAL), A BASE DE SECCIONES DE MADERA DE PINO DE 1ª, DE 5.08 X 5.08, O BIÉN DE10.16 X 10.16 CM., SEGÚN EL CAS</v>
          </cell>
          <cell r="F6392" t="str">
            <v>X</v>
          </cell>
        </row>
        <row r="6393">
          <cell r="D6393" t="str">
            <v xml:space="preserve">LIMPIEZA Y RETIRO DE SOBRANTES FUERA DE OBRA, EQUIPO DE SEGURIDAD, INSTALACIONES ESPECÍFICAS, DEPRECIACIÓN Y DEMÁS DERIVADOS DEL USO DE HERRAMIENTA Y EQUIPO, EN CUALQUIER NIVEL. </v>
          </cell>
        </row>
        <row r="6394">
          <cell r="C6394" t="str">
            <v>OC09-065-005</v>
          </cell>
          <cell r="D6394" t="str">
            <v xml:space="preserve">CUADRANGULAR, DE 1.25 X 1.25 X 0.2278 M., TIPO MARIMBA. </v>
          </cell>
          <cell r="E6394" t="str">
            <v>PZA.</v>
          </cell>
        </row>
        <row r="6395">
          <cell r="C6395" t="str">
            <v>OC09-065-010</v>
          </cell>
          <cell r="D6395" t="str">
            <v xml:space="preserve">TRIANGULAR, DE 1.25 X 1.25 X 0.2278 M., TIPO MARIMBA. </v>
          </cell>
          <cell r="E6395" t="str">
            <v>PZA.</v>
          </cell>
        </row>
        <row r="6396">
          <cell r="C6396" t="str">
            <v>OC09-065-015</v>
          </cell>
          <cell r="D6396" t="str">
            <v xml:space="preserve">U, DE MED. VAR. X MED. VAR. X 0.1516 M., EN FORMA DE “U”. </v>
          </cell>
        </row>
        <row r="6397">
          <cell r="C6397" t="str">
            <v>OC09-070-000</v>
          </cell>
          <cell r="D6397" t="str">
            <v>SUMINISTRO, FABRICACIÓN Y COLOCACIÓN  DE PROTECCIÓN PARA CAMILLAS, DE 150 X 19 MM. FIJADAS CON TORNILLOS A SEPARADORES DE 75 X 50 X 19 MM. DE ESPESOR QUE A SU VEZ IRÁN FIJOS AL MURO, CON TORNILLOS Y TAQUETES DE EXPANSIÓN, ACABADOS CON BARNIZ NATURAL SEMIM</v>
          </cell>
        </row>
        <row r="6398">
          <cell r="C6398" t="str">
            <v>OC09-070-005</v>
          </cell>
          <cell r="D6398" t="str">
            <v>DE MADERA DE PINO</v>
          </cell>
          <cell r="E6398" t="str">
            <v>M.</v>
          </cell>
        </row>
        <row r="6399">
          <cell r="C6399" t="str">
            <v>OC09-070-010</v>
          </cell>
          <cell r="D6399" t="str">
            <v>DE MADERA DE CEDRO O CAOBA, ZONA TROPICAL</v>
          </cell>
          <cell r="E6399" t="str">
            <v>M.</v>
          </cell>
        </row>
        <row r="6400">
          <cell r="C6400" t="str">
            <v>OC09-071-000</v>
          </cell>
          <cell r="D6400" t="str">
            <v>SUMINISTRO Y COLOCACIÓN DE CUADRO DECORATIVO CON MARCO DE MADERA FIJADO A MURO CON TAQUETES DE PLÁSTICO Y TORNILLOS DE 2", ACABADO SEGÚN MUESTRA APROBADA CALIDAD AUTORIZADA POR EL IMSS, INCLUYE; CARGO DIRECTO POR EL COSTO DE LOS MATERIALES  Y MANO DE OBRA</v>
          </cell>
        </row>
        <row r="6401">
          <cell r="C6401" t="str">
            <v>OC09-071-005</v>
          </cell>
          <cell r="D6401" t="str">
            <v>CUADRO C.1  CON MARCO DE MADERA CON ARISTA REDONDA DE 70 X 60  CM.</v>
          </cell>
          <cell r="E6401" t="str">
            <v>PZA.</v>
          </cell>
        </row>
        <row r="6402">
          <cell r="C6402" t="str">
            <v>OC09-071-010</v>
          </cell>
          <cell r="D6402" t="str">
            <v>CUADRO C.2 CON MARCO DE MADERA CON ARISTA REDONDA DE 60 X 60  CM.</v>
          </cell>
          <cell r="E6402" t="str">
            <v>PZA.</v>
          </cell>
        </row>
        <row r="6403">
          <cell r="C6403" t="str">
            <v>OC09-071-015</v>
          </cell>
          <cell r="D6403" t="str">
            <v>CUADRO C.3 CON MARCO DE MADERA CON ARISTA REDONDA DE 50 X 50  CM.</v>
          </cell>
          <cell r="E6403" t="str">
            <v>PZA.</v>
          </cell>
        </row>
        <row r="6404">
          <cell r="C6404" t="str">
            <v>OC09-072-000</v>
          </cell>
          <cell r="D6404" t="str">
            <v>SUMINISTRO Y COLOCACIÓN  DE PROTECCIÓN PARA CAMILLAS, DE 14.50 CM. A 17.15 CM. DE PERALTE CON CUBIERTA DE ALTA RESISTENCIA AL IMPACTO, RESISTENCIA AL FUEGO FIJADA AL MURO CON TORNILLOS, TAQUETES EXPANSIVOS A CADA 60 CM. COMO MÁXIMO, INCLUYE; CARGO DIRECTO</v>
          </cell>
        </row>
        <row r="6405">
          <cell r="C6405" t="str">
            <v>OC09-072-005</v>
          </cell>
          <cell r="D6405" t="str">
            <v>BARRA DE PROTECCIÓN PARA CAMILLA DE CUBIERTA DE VINIL</v>
          </cell>
          <cell r="E6405" t="str">
            <v>M</v>
          </cell>
        </row>
        <row r="6406">
          <cell r="C6406" t="str">
            <v>OC09-072-010</v>
          </cell>
          <cell r="D6406" t="str">
            <v>BARRA DE PROTECCIÓN PARA CAMILLA CON PASAMANOS DE CUBIERTA DE VINIL</v>
          </cell>
          <cell r="E6406" t="str">
            <v>M</v>
          </cell>
        </row>
        <row r="6407">
          <cell r="C6407" t="str">
            <v>OC09-072-015</v>
          </cell>
          <cell r="D6407" t="str">
            <v>BARRA DE PROTECCIÓN PARA CAMILLA DE CUBIERTA DE SUPERFICIE SÓLIDA</v>
          </cell>
          <cell r="E6407" t="str">
            <v>M</v>
          </cell>
        </row>
        <row r="6408">
          <cell r="C6408" t="str">
            <v>OC09-072-020</v>
          </cell>
          <cell r="D6408" t="str">
            <v>BARRA DE PROTECCIÓN PARA CAMILLA CON PASAMANOS DE CUBIERTA DE SUPERFICIE SÓLIDA</v>
          </cell>
          <cell r="E6408" t="str">
            <v>M</v>
          </cell>
        </row>
        <row r="6409">
          <cell r="C6409" t="str">
            <v>OC09-072-025</v>
          </cell>
          <cell r="D6409" t="str">
            <v>CON PASAMANOS, MODELO HRB-4C, A BASE DE UN RETEN DE ALUMINIO CON UN ESPESOR NOMINAL DE 1.98 MM. DE 137.7 X 3.81 MM., FIJADA A MURO, CON BRAKETS DE VINYL ACRÍLICO DE ALTO IMPACTO A CADA 812.8 MM., CON UNA SEPARACIÓN DE 39.1 MM. A MURO, CON TORNILLOS DE 1/4</v>
          </cell>
          <cell r="E6409" t="str">
            <v>M.</v>
          </cell>
        </row>
        <row r="6410">
          <cell r="C6410" t="str">
            <v>OC09-072-030</v>
          </cell>
          <cell r="D6410" t="str">
            <v>TAPAS TERMINALES, MODELO HRB-4C, EN COLOR SEGÚN MUESTRA APROBADA, MARCA ACROVYN-AICSA.</v>
          </cell>
          <cell r="E6410" t="str">
            <v>PZA.</v>
          </cell>
        </row>
        <row r="6411">
          <cell r="C6411" t="str">
            <v>OC09-072-035</v>
          </cell>
          <cell r="D6411" t="str">
            <v>ESQUINAS EXTERIORES, MODELO HRB-4C, EN COLOR SEGÚN MUESTRA APROBADA, MARCA ACROVYN-AICSA.</v>
          </cell>
          <cell r="E6411" t="str">
            <v>PZA.</v>
          </cell>
        </row>
        <row r="6412">
          <cell r="C6412" t="str">
            <v>OC09-072-040</v>
          </cell>
          <cell r="D6412" t="str">
            <v>ESQUINAS INTERIORES, MODELO HRB-4C, EN COLOR SEGÚN MUESTRA APROBADA, MARCA ACROVYN-AICSA.</v>
          </cell>
          <cell r="E6412" t="str">
            <v>PZA.</v>
          </cell>
        </row>
        <row r="6413">
          <cell r="C6413" t="str">
            <v>OC09-075-000</v>
          </cell>
          <cell r="D6413" t="str">
            <v>SUMINISTRO, FABRICACIÓN Y COLOCACIÓN DE TIRA DE 100 X 25 MM. SIN LABRAR, FIJA A SOPORTE METÁLICO PARA CANCELERÍA A BASE DE TORNILLOS DE 50 X 6 MM., INCLUYE; CARGO DIRECTO POR EL COSTO DE LOS MATERIALES Y MANO DE OBRA QUE INTERVENGAN, FLETE A OBRA, DESPERD</v>
          </cell>
        </row>
        <row r="6414">
          <cell r="C6414" t="str">
            <v>OC09-075-005</v>
          </cell>
          <cell r="D6414" t="str">
            <v>DE MADERA DE PINO</v>
          </cell>
          <cell r="E6414" t="str">
            <v>M.</v>
          </cell>
        </row>
        <row r="6415">
          <cell r="C6415" t="str">
            <v>OC09-075-010</v>
          </cell>
          <cell r="D6415" t="str">
            <v>DE MADERA DE CEDRO O CAOBA, ZONA TROPICAL</v>
          </cell>
          <cell r="E6415" t="str">
            <v>M.</v>
          </cell>
        </row>
        <row r="6416">
          <cell r="C6416" t="str">
            <v>OC09-076-000</v>
          </cell>
          <cell r="D6416" t="str">
            <v xml:space="preserve">SUMINISTRO, FABRICACIÓN Y COLOCACIÓN DE MUEBLE DE MADERA SEGÚN DISEÑO CONSTRUIDO CON BASTIDOR DE MADERA DE PINO DE 1a DE 11/2" X 11/2" A CADA 30 CM EN AMBOS SENTIDOS, ENTREPAÑO DE BASTIDOR DE MADERA DE PINO DE 1" X 1 1/2", UNIDOS ENTRE SI CON ENSAMBLE DE </v>
          </cell>
          <cell r="F6416" t="str">
            <v>X</v>
          </cell>
        </row>
        <row r="6417">
          <cell r="D6417" t="str">
            <v>C.M. 64 MCA CEMEX Ó SIMILAR). INCLUYE: TRANSPORTE, AJUSTE, LIMPIEZA Y RETIRO DE SOBRANTES FUERA DE OBRA, EQUIPO DE SEGURIDAD, INSTALACIONES ESPECÍFICAS, DEPRECIACIÓN Y DEMÁS DERIVADOS DEL USO DE HERRAMIENTA Y  EQUIPO, EN CUALQUIER NIVEL.</v>
          </cell>
        </row>
        <row r="6418">
          <cell r="C6418" t="str">
            <v>OC09-077-000</v>
          </cell>
          <cell r="D6418" t="str">
            <v>SUMINISTRO, FABRICACIÓN Y COLOCACIÓN DE  MUEBLE DE MADERA SEGÚN DISEÑO CONSTRUIDO CON BASTIDOR DE 25 x 50 MM. A CADA 30 CM. EN AMBOS SENTIDOS, CON MADERA DE PINO , UNIDOS ENTRE SI CON ENSAMBLE DE CAJA Y ESPIGA, CON PEGAMENTO RESISTOL 850 Ó SIMILAR Y CLAVO</v>
          </cell>
        </row>
        <row r="6419">
          <cell r="C6419" t="str">
            <v>OC09-077-005</v>
          </cell>
          <cell r="D6419" t="str">
            <v>MM-0 DE 2.00 X 0.70 X 0.75 M.</v>
          </cell>
          <cell r="E6419" t="str">
            <v>PZA.</v>
          </cell>
        </row>
        <row r="6420">
          <cell r="C6420" t="str">
            <v>OC09-078-000</v>
          </cell>
          <cell r="D6420" t="str">
            <v>SUMINISTRO, FABRICACIÓN Y COLOCACIÓN DE MUEBLES DE MADERA SEGÚN DISEÑO Y ESPECIFICACIONES DEL IMSS.,  CONSTRUIDO CON BASTIDOR DE 25 x 50 MM. A CADA 30 CM. EN AMBOS SENTIDOS, CON MADERA DE CEDRO O CAOBA UNIDOS ENTRE SI CON ENSAMBLE DE CAJA Y ESPIGA CON PEG</v>
          </cell>
        </row>
        <row r="6421">
          <cell r="C6421" t="str">
            <v>OC09-078-005</v>
          </cell>
          <cell r="D6421" t="str">
            <v>MM-0 DE 1.50 X 0.70 X 0.75 M.</v>
          </cell>
          <cell r="E6421" t="str">
            <v>PZA.</v>
          </cell>
        </row>
        <row r="6422">
          <cell r="C6422" t="str">
            <v>OC09-079-000</v>
          </cell>
          <cell r="D6422" t="str">
            <v>SUMINISTRO, FABRICACIÓN Y COLOCACIÓN DE PASAMANOS DE MADERA FIJADO A MURO INCLUYE: CARGO DIRECTO POR EL COSTO DE LOS MATERIALES Y MANO DE OBRA QUE INTERVENGAN, FLETE A OBRA, ACARREOS HASTA EL SITIO DE SU UTILIZACIÓN, TRAZO, FIJACIÓN, CORTES, NIVELACIÓN, D</v>
          </cell>
        </row>
        <row r="6423">
          <cell r="C6423" t="str">
            <v>OC09-079-005</v>
          </cell>
          <cell r="D6423" t="str">
            <v>DE ENCINO DE 1a. DE 4"X1 1/2" ACABADO CON CANTOS BOLEADOS, FIJADO CON PIEZA DE MADERA DE 2"X1" Y TORNILLO DE MADERA CON TAQUETE DE PLOMO Y CLAVACOTE, ACABADO FINAL CON BARNIZ NATURAL</v>
          </cell>
          <cell r="E6423" t="str">
            <v>M</v>
          </cell>
        </row>
        <row r="6424">
          <cell r="C6424" t="str">
            <v>OC09-080-000</v>
          </cell>
          <cell r="D6424" t="str">
            <v xml:space="preserve">SUMINISTRO Y COLOCACIÓN DE CERRADURA O CHAPA, INCLUYE; CARGO DIRECTO POR EL COSTO DE LOS MATERIALES Y MANO DE OBRA QUE INTERVENGAN, FLETE A OBRA, ACARREO HASTA EL LUGAR DE SU UTILIZACIÓN, TRAZO, ABERTURA DE CAJA EN SU CASO, LUBRICACIÓN, RESANES, AJUSTES, </v>
          </cell>
        </row>
        <row r="6425">
          <cell r="C6425" t="str">
            <v>OC09-080-005</v>
          </cell>
          <cell r="D6425" t="str">
            <v>MOD. A-10S DISEÑO TULIP. Ó SIMILAR.</v>
          </cell>
          <cell r="E6425" t="str">
            <v>PZA.</v>
          </cell>
        </row>
        <row r="6426">
          <cell r="C6426" t="str">
            <v>OC09-080-006</v>
          </cell>
          <cell r="D6426" t="str">
            <v>MOD. A-10S, DISEÑO BALL. Ó SIMILAR.</v>
          </cell>
          <cell r="E6426" t="str">
            <v>PZA.</v>
          </cell>
        </row>
        <row r="6427">
          <cell r="C6427" t="str">
            <v>OC09-080-011</v>
          </cell>
          <cell r="D6427" t="str">
            <v>MOD. 900-AN, DISEÑO TULIP. Ó SIMILAR.</v>
          </cell>
          <cell r="E6427" t="str">
            <v>PZA.</v>
          </cell>
        </row>
        <row r="6428">
          <cell r="C6428" t="str">
            <v>OC09-080-012</v>
          </cell>
          <cell r="D6428" t="str">
            <v>MOD. 900-AN, DISEÑO BALL. Ó SIMILAR.</v>
          </cell>
          <cell r="E6428" t="str">
            <v>PZA.</v>
          </cell>
        </row>
        <row r="6429">
          <cell r="C6429" t="str">
            <v>OC09-080-020</v>
          </cell>
          <cell r="D6429" t="str">
            <v>MOD. A-40S DISEÑO TULIP. Ó SIMILAR.</v>
          </cell>
          <cell r="E6429" t="str">
            <v>PZA.</v>
          </cell>
        </row>
        <row r="6430">
          <cell r="C6430" t="str">
            <v>OC09-080-021</v>
          </cell>
          <cell r="D6430" t="str">
            <v>MOD. A-40S, DISEÑO BALL. Ó SIMILAR.</v>
          </cell>
          <cell r="E6430" t="str">
            <v>PZA.</v>
          </cell>
        </row>
        <row r="6431">
          <cell r="C6431" t="str">
            <v>OC09-080-022</v>
          </cell>
          <cell r="D6431" t="str">
            <v>DISEÑO 910-AN, DISEÑO TULIP. Ó SIMILAR.</v>
          </cell>
          <cell r="E6431" t="str">
            <v>PZA.</v>
          </cell>
        </row>
        <row r="6432">
          <cell r="C6432" t="str">
            <v>OC09-080-023</v>
          </cell>
          <cell r="D6432" t="str">
            <v>MOD. 410-AN, DISEÑO BALL. Ó SIMILAR.</v>
          </cell>
          <cell r="E6432" t="str">
            <v>PZA.</v>
          </cell>
        </row>
        <row r="6433">
          <cell r="C6433" t="str">
            <v>OC09-080-050</v>
          </cell>
          <cell r="D6433" t="str">
            <v>MOD. A-52-PD DISEÑO TULIP. Ó SIMILAR.</v>
          </cell>
          <cell r="E6433" t="str">
            <v>PZA.</v>
          </cell>
        </row>
        <row r="6434">
          <cell r="C6434" t="str">
            <v>OC09-080-051</v>
          </cell>
          <cell r="D6434" t="str">
            <v>MOD. A-52PD, DISEÑO BALL. Ó SIMILAR.</v>
          </cell>
          <cell r="E6434" t="str">
            <v>PZA.</v>
          </cell>
        </row>
        <row r="6435">
          <cell r="C6435" t="str">
            <v>OC09-080-052</v>
          </cell>
          <cell r="D6435" t="str">
            <v>MOD. 940-AN, DISEÑO TULIP. Ó SIMILAR.</v>
          </cell>
          <cell r="E6435" t="str">
            <v>PZA.</v>
          </cell>
        </row>
        <row r="6436">
          <cell r="C6436" t="str">
            <v>OC09-080-053</v>
          </cell>
          <cell r="D6436" t="str">
            <v>MOD. 940-AN, DISEÑO BALL. Ó SIMILAR.</v>
          </cell>
          <cell r="E6436" t="str">
            <v>PZA.</v>
          </cell>
        </row>
        <row r="6437">
          <cell r="C6437" t="str">
            <v>OC09-080-091</v>
          </cell>
          <cell r="D6437" t="str">
            <v>MOD. A70-PD, DISEÑO TULIP. Ó SIMILAR.</v>
          </cell>
          <cell r="E6437" t="str">
            <v>PZA.</v>
          </cell>
        </row>
        <row r="6438">
          <cell r="C6438" t="str">
            <v>OC09-080-092</v>
          </cell>
          <cell r="D6438" t="str">
            <v>MOD. A70-PD, DISEÑO BALL. Ó SIMILAR.</v>
          </cell>
          <cell r="E6438" t="str">
            <v>PZA.</v>
          </cell>
        </row>
        <row r="6439">
          <cell r="C6439" t="str">
            <v>OC09-080-093</v>
          </cell>
          <cell r="D6439" t="str">
            <v>MOD. A-80-PD DISEÑO TULIP. Ó SIMILAR.</v>
          </cell>
          <cell r="E6439" t="str">
            <v>PZA.</v>
          </cell>
        </row>
        <row r="6440">
          <cell r="C6440" t="str">
            <v>OC09-080-094</v>
          </cell>
          <cell r="D6440" t="str">
            <v>MOD. A80-PD, DISEÑO BALL. Ó SIMILAR.</v>
          </cell>
          <cell r="E6440" t="str">
            <v>PZA.</v>
          </cell>
        </row>
        <row r="6441">
          <cell r="C6441" t="str">
            <v>OC09-080-096</v>
          </cell>
          <cell r="D6441" t="str">
            <v>MOD. 942-AN, DISEÑO TULIP. Ó SIMILAR.</v>
          </cell>
          <cell r="E6441" t="str">
            <v>PZA.</v>
          </cell>
        </row>
        <row r="6442">
          <cell r="C6442" t="str">
            <v>OC09-080-097</v>
          </cell>
          <cell r="D6442" t="str">
            <v>MOD. 942-AN, DISEÑO BALL. Ó SIMILAR.</v>
          </cell>
          <cell r="E6442" t="str">
            <v>PZA.</v>
          </cell>
        </row>
        <row r="6443">
          <cell r="C6443" t="str">
            <v>OC09-080-115</v>
          </cell>
          <cell r="D6443" t="str">
            <v>MOD. B-462-P LÍNEA B26D. Ó SIMILAR.</v>
          </cell>
          <cell r="E6443" t="str">
            <v>PZA.</v>
          </cell>
        </row>
        <row r="6444">
          <cell r="C6444" t="str">
            <v>OC09-080-122</v>
          </cell>
          <cell r="D6444" t="str">
            <v>MOD. A71WS, DISEÑO TULIP. Ó SIMILAR.</v>
          </cell>
          <cell r="E6444" t="str">
            <v>PZA.</v>
          </cell>
        </row>
        <row r="6445">
          <cell r="C6445" t="str">
            <v>OC09-080-124</v>
          </cell>
          <cell r="D6445" t="str">
            <v>MOD. A 71WS, DISEÑO BALL. Ó SIMILAR.</v>
          </cell>
          <cell r="E6445" t="str">
            <v>PZA.</v>
          </cell>
        </row>
        <row r="6446">
          <cell r="C6446" t="str">
            <v>OC09-080-125</v>
          </cell>
          <cell r="D6446" t="str">
            <v>LOCK 20. Ó SIMILAR.</v>
          </cell>
          <cell r="E6446" t="str">
            <v>PZA.</v>
          </cell>
        </row>
        <row r="6447">
          <cell r="C6447" t="str">
            <v>OC09-080-130</v>
          </cell>
          <cell r="D6447" t="str">
            <v>LOCK 21. Ó SIMILAR.</v>
          </cell>
          <cell r="E6447" t="str">
            <v>PZA.</v>
          </cell>
        </row>
        <row r="6448">
          <cell r="C6448" t="str">
            <v>OC09-080-135</v>
          </cell>
          <cell r="D6448" t="str">
            <v>LOCK 25. Ó SIMILAR.</v>
          </cell>
          <cell r="E6448" t="str">
            <v>PZA.</v>
          </cell>
        </row>
        <row r="6449">
          <cell r="C6449" t="str">
            <v>OC09-080-140</v>
          </cell>
          <cell r="D6449" t="str">
            <v>MOD. 500-MN DE SOBREPONER. Ó SIMILAR.</v>
          </cell>
          <cell r="E6449" t="str">
            <v>PZA.</v>
          </cell>
        </row>
        <row r="6450">
          <cell r="C6450" t="str">
            <v>OC09-080-146</v>
          </cell>
          <cell r="D6450" t="str">
            <v>CERRADURA CON PASADOR RECTANGULAR, MOD. 550 CH-A N. Ó SIMILAR.</v>
          </cell>
          <cell r="E6450" t="str">
            <v>PZA.</v>
          </cell>
        </row>
        <row r="6451">
          <cell r="C6451" t="str">
            <v>OC09-080-147</v>
          </cell>
          <cell r="D6451" t="str">
            <v>MOD. 610, CON PASADOR RECTANGULAR. Ó SIMILAR.</v>
          </cell>
          <cell r="E6451" t="str">
            <v>PZA.</v>
          </cell>
        </row>
        <row r="6452">
          <cell r="C6452" t="str">
            <v>OC09-080-148</v>
          </cell>
          <cell r="D6452" t="str">
            <v>MOD. CM-351, CON PASADOR RECTANGULAR. Ó SIMILAR.</v>
          </cell>
          <cell r="E6452" t="str">
            <v>PZA.</v>
          </cell>
        </row>
        <row r="6453">
          <cell r="C6453" t="str">
            <v>OC09-080-151</v>
          </cell>
          <cell r="D6453" t="str">
            <v>MOD. 550-AN, CON MANIJA LIBRE QUE ACCIONA PESTILLO CON LLAVE. Ó SIMILAR.</v>
          </cell>
          <cell r="E6453" t="str">
            <v>PZA.</v>
          </cell>
        </row>
        <row r="6454">
          <cell r="C6454" t="str">
            <v>OC09-080-152</v>
          </cell>
          <cell r="D6454" t="str">
            <v>MOD. 600 CON MANIJA LIBRE QUE ACCIONA PESTILLO CON LLAVE. Ó SIMILAR.</v>
          </cell>
          <cell r="E6454" t="str">
            <v>PZA.</v>
          </cell>
        </row>
        <row r="6455">
          <cell r="C6455" t="str">
            <v>OC09-080-153</v>
          </cell>
          <cell r="D6455" t="str">
            <v>MOD. CM-350, CON MANIJA LIBRE QUE ACCIONA PESTILLO CON LLAVE. Ó SIMILAR.</v>
          </cell>
          <cell r="E6455" t="str">
            <v>PZA.</v>
          </cell>
        </row>
        <row r="6456">
          <cell r="C6456" t="str">
            <v>OC09-080-156</v>
          </cell>
          <cell r="D6456" t="str">
            <v>MOD. 500 JM-AN, JALADERA Y MANIJA LIBRE QUE ACCIONA PESTILLO CON LLAVE. Ó SIMILAR.</v>
          </cell>
          <cell r="E6456" t="str">
            <v>PZA.</v>
          </cell>
        </row>
        <row r="6457">
          <cell r="C6457" t="str">
            <v>OC09-080-157</v>
          </cell>
          <cell r="D6457" t="str">
            <v>MOD. 120, JALADERA Y MANIJA LIBRE QUE ACCIONA PESTILLO CON LLAVE. Ó SIMILAR.</v>
          </cell>
          <cell r="E6457" t="str">
            <v>PZA.</v>
          </cell>
        </row>
        <row r="6458">
          <cell r="C6458" t="str">
            <v>OC09-080-158</v>
          </cell>
          <cell r="D6458" t="str">
            <v>MOD. CM-213, JALADERA Y MANIJA QUE ACCIONA PESTILLO CON LLAVE. Ó SIMILAR.</v>
          </cell>
          <cell r="E6458" t="str">
            <v>PZA.</v>
          </cell>
        </row>
        <row r="6459">
          <cell r="C6459" t="str">
            <v>OC09-080-161</v>
          </cell>
          <cell r="D6459" t="str">
            <v>MOD. 400-DC-AN, CERRADURA CON PASADOR PARA PUERTA CORREDIZA. Ó SIMILAR.</v>
          </cell>
          <cell r="E6459" t="str">
            <v>PZA.</v>
          </cell>
        </row>
        <row r="6460">
          <cell r="C6460" t="str">
            <v>OC09-080-162</v>
          </cell>
          <cell r="D6460" t="str">
            <v>MOD. 615, CERRADURA CON PASADOR PARA PUERTA CORREDIZA. Ó SIMILAR.</v>
          </cell>
          <cell r="E6460" t="str">
            <v>PZA.</v>
          </cell>
        </row>
        <row r="6461">
          <cell r="C6461" t="str">
            <v>OC09-080-163</v>
          </cell>
          <cell r="D6461" t="str">
            <v>MOD. CM-213, CERRADURA CON PASADOR PARA PUERTA CORREDIZA. Ó SIMILAR.</v>
          </cell>
          <cell r="E6461" t="str">
            <v>PZA.</v>
          </cell>
        </row>
        <row r="6462">
          <cell r="C6462" t="str">
            <v>OC09-080-165</v>
          </cell>
          <cell r="D6462" t="str">
            <v>DE SOBREPONER.</v>
          </cell>
          <cell r="E6462" t="str">
            <v>PZA.</v>
          </cell>
        </row>
        <row r="6463">
          <cell r="C6463" t="str">
            <v>OC09-085-000</v>
          </cell>
          <cell r="D6463" t="str">
            <v>SUMINISTRO Y COLOCACIÓN DE BISAGRA, INCLUYE; CARGO DIRECTO POR EL COSTO DE LOS MATERIALES  Y MANO DE OBRA QUE INTERVENGAN, FLETE A OBRA, ACARREO HASTA EL LUGAR DE SU UTILIZACIÓN, TRAZO, ABERTURA DE CAJA EN SU CASO,  PRUEBAS, AJUSTES,  LUBRICACIÓN, RESANES</v>
          </cell>
        </row>
        <row r="6464">
          <cell r="C6464" t="str">
            <v>OC09-085-005</v>
          </cell>
          <cell r="D6464" t="str">
            <v>DE DOBLE ACCIÓN EMBALADA PARA PISO. MOD. 1500 Ó SIMILAR.</v>
          </cell>
          <cell r="E6464" t="str">
            <v>PZA.</v>
          </cell>
        </row>
        <row r="6465">
          <cell r="C6465" t="str">
            <v>OC09-085-006</v>
          </cell>
          <cell r="D6465" t="str">
            <v>DE DOBLE ACCIÓN EMBALADA PARA PISO, MOD. 910 Ó SIMILAR.</v>
          </cell>
          <cell r="E6465" t="str">
            <v>PZA.</v>
          </cell>
        </row>
        <row r="6466">
          <cell r="C6466" t="str">
            <v>OC09-085-007</v>
          </cell>
          <cell r="D6466" t="str">
            <v>DE DOBLE ACCIÓN EMBALADA PARA PISO, MOD. CM-50 M Ó SIMILAR.</v>
          </cell>
          <cell r="E6466" t="str">
            <v>PZA.</v>
          </cell>
        </row>
        <row r="6467">
          <cell r="C6467" t="str">
            <v>OC09-085-010</v>
          </cell>
          <cell r="D6467" t="str">
            <v>DE PISO DOR-O-MATIC MODELO 300 Ó SIMILAR.</v>
          </cell>
          <cell r="E6467" t="str">
            <v>PZA</v>
          </cell>
        </row>
        <row r="6468">
          <cell r="C6468" t="str">
            <v>OC09-085-015</v>
          </cell>
          <cell r="D6468" t="str">
            <v>HIDRÁULICA RALL, RANURADO Ó SIMILAR.</v>
          </cell>
          <cell r="E6468" t="str">
            <v>PZA.</v>
          </cell>
        </row>
        <row r="6469">
          <cell r="C6469" t="str">
            <v>OC09-085-020</v>
          </cell>
          <cell r="D6469" t="str">
            <v>HIDRÁULICA JACKSON, RANURADO Ó SIMILAR.</v>
          </cell>
          <cell r="E6469" t="str">
            <v>PZA.</v>
          </cell>
        </row>
        <row r="6470">
          <cell r="C6470" t="str">
            <v>OC09-090-000</v>
          </cell>
          <cell r="D6470" t="str">
            <v xml:space="preserve">SUMINISTRO Y COLOCACIÓN DE CIERRA PUERTA, INCLUYE; CARGO DIRECTO POR EL COSTO DE LOS MATERIALES Y MANO DE OBRA  QUE INTERVENGAN, FLETE A OBRA, ACARREO HASTA EL LUGAR DE SU UTILIZACIÓN, LUBRICACIÓN, AJUSTES, PRUEBA, LIMPIEZA Y RETIRO DE SOBRANTES FUERA DE </v>
          </cell>
        </row>
        <row r="6471">
          <cell r="C6471" t="str">
            <v>OC09-090-005</v>
          </cell>
          <cell r="D6471" t="str">
            <v>HIDRÁULICO MOD. Nº 2,3 o 4 Ó SIMILAR.</v>
          </cell>
          <cell r="E6471" t="str">
            <v>PZA.</v>
          </cell>
        </row>
        <row r="6472">
          <cell r="C6472" t="str">
            <v>OC09-090-010</v>
          </cell>
          <cell r="D6472" t="str">
            <v>HIDRÁULICO, MOD. 710 Ó SIMILAR.</v>
          </cell>
          <cell r="E6472" t="str">
            <v>PZA.</v>
          </cell>
        </row>
        <row r="6473">
          <cell r="C6473" t="str">
            <v>OC09-090-015</v>
          </cell>
          <cell r="D6473" t="str">
            <v>HIDRÁULICO, MOD. 720 Ó SIMILAR.</v>
          </cell>
          <cell r="E6473" t="str">
            <v>PZA.</v>
          </cell>
        </row>
        <row r="6474">
          <cell r="C6474" t="str">
            <v>OC09-090-020</v>
          </cell>
          <cell r="D6474" t="str">
            <v>HIDRÁULICO, MOD. 730 Ó SIMILAR.</v>
          </cell>
          <cell r="E6474" t="str">
            <v>PZA.</v>
          </cell>
        </row>
        <row r="6475">
          <cell r="C6475" t="str">
            <v>OC09-090-025</v>
          </cell>
          <cell r="D6475" t="str">
            <v>HIDRÁULICO DE PISO DE DOBLE ACCIÓN, MOD. 20 330 Ó SIMILAR.</v>
          </cell>
          <cell r="E6475" t="str">
            <v>PZA.</v>
          </cell>
        </row>
        <row r="6476">
          <cell r="C6476" t="str">
            <v>OC09-090-030</v>
          </cell>
          <cell r="D6476" t="str">
            <v>HIDRÁULICO DE PISO DE DOBLE ACCIÓN, MOD. 800 Ó SIMILAR.</v>
          </cell>
          <cell r="E6476" t="str">
            <v>PZA.</v>
          </cell>
        </row>
        <row r="6477">
          <cell r="C6477" t="str">
            <v>OC09-095-000</v>
          </cell>
          <cell r="D6477" t="str">
            <v>SUMINISTRO Y COLOCACIÓN DE PASADOR DE SOBREPONER O DE MAROMA PARA EMBUTIR, INCLUYE; CARGO DIRECTO POR EL COSTO DE LOS MATERIALES Y MANO DE OBRA  QUE INTERVENGAN, FLETE A OBRA, ACARREO HASTA EL LUGAR DE SU UTILIZACIÓN, TRAZO, ABERTURA DE CAJA EN SU CASO, L</v>
          </cell>
        </row>
        <row r="6478">
          <cell r="C6478" t="str">
            <v>OC09-095-005</v>
          </cell>
          <cell r="D6478" t="str">
            <v>DE EMBUTIR PARA PUERTA DE MADERA. MODS.: CM 73 A L CM-76 Ó SIMILAR.</v>
          </cell>
          <cell r="E6478" t="str">
            <v>PZA.</v>
          </cell>
        </row>
        <row r="6479">
          <cell r="C6479" t="str">
            <v>OC09-095-010</v>
          </cell>
          <cell r="D6479" t="str">
            <v>DE MAROMA DE 10 CM. PARA PUERTA METÁLICA.</v>
          </cell>
          <cell r="E6479" t="str">
            <v>PZA.</v>
          </cell>
        </row>
        <row r="6480">
          <cell r="C6480" t="str">
            <v>OC09-095-015</v>
          </cell>
          <cell r="D6480" t="str">
            <v>DE CREMALLERA, PARA MAMPARAS MOD. 25C Ó SIMILAR.</v>
          </cell>
          <cell r="E6480" t="str">
            <v>PZA.</v>
          </cell>
        </row>
        <row r="6481">
          <cell r="C6481" t="str">
            <v>OC09-095-016</v>
          </cell>
          <cell r="D6481" t="str">
            <v>DE CREMALLERA PARA MAMPARAS, MOD. CM-83 Ó SIMILAR.</v>
          </cell>
          <cell r="E6481" t="str">
            <v>PZA.</v>
          </cell>
        </row>
        <row r="6482">
          <cell r="C6482" t="str">
            <v>OC09-095-020</v>
          </cell>
          <cell r="D6482" t="str">
            <v>DE SOBREPONER TIPO UÑA.</v>
          </cell>
          <cell r="E6482" t="str">
            <v>PZA.</v>
          </cell>
        </row>
        <row r="6483">
          <cell r="C6483" t="str">
            <v>OC09-095-030</v>
          </cell>
          <cell r="D6483" t="str">
            <v>DE EMBUTIR EN PUERTAS METÁLICA.</v>
          </cell>
          <cell r="E6483" t="str">
            <v>PZA.</v>
          </cell>
        </row>
        <row r="6484">
          <cell r="C6484" t="str">
            <v>OC09-100-000</v>
          </cell>
          <cell r="D6484" t="str">
            <v>SUMINISTRO Y COLOCACIÓN DE TOPE, INCLUYE; CARGO DIRECTO POR EL COSTO DE LOS MATERIALES Y MANO DE OBRA QUE INTERVENGAN, FLETE A OBRA, ACARREO HASTA EL LUGAR DE SU UTILIZACIÓN, TRAZO, FIJACIÓN, LUBRICACIÓN, RESANES, AJUSTES, LIMPIEZA Y RETIRO DE SOBRANTES F</v>
          </cell>
        </row>
        <row r="6485">
          <cell r="C6485" t="str">
            <v>OC09-100-005</v>
          </cell>
          <cell r="D6485" t="str">
            <v>DE PISO.</v>
          </cell>
          <cell r="E6485" t="str">
            <v>PZA.</v>
          </cell>
        </row>
        <row r="6486">
          <cell r="C6486" t="str">
            <v>OC09-105-000</v>
          </cell>
          <cell r="D6486" t="str">
            <v>SUMINISTRO Y COLOCACIÓN DE FIJA PUERTA, INCLUYE; CARGO DIRECTO POR EL COSTO DE LOS MATERIALES Y MANO DE OBRA QUE INTERVENGAN, FLETE A OBRA, ACARREO HASTA EL LUGAR DE SU UTILIZACIÓN, TRAZO, AJUSTES, PRUEBAS,  LIMPIEZA Y RETIRO DE SOBRANTES FUERA DE OBRA, E</v>
          </cell>
        </row>
        <row r="6487">
          <cell r="C6487" t="str">
            <v>OC09-105-005</v>
          </cell>
          <cell r="D6487" t="str">
            <v>MARCA PHILLIPS MOD. 58-C Ó SIMILAR.</v>
          </cell>
          <cell r="E6487" t="str">
            <v>PZA.</v>
          </cell>
        </row>
        <row r="6488">
          <cell r="C6488" t="str">
            <v>OC09-105-010</v>
          </cell>
          <cell r="D6488" t="str">
            <v>MOD. CM-48Ó SIMILAR.</v>
          </cell>
          <cell r="E6488" t="str">
            <v>PZA.</v>
          </cell>
        </row>
        <row r="6489">
          <cell r="C6489" t="str">
            <v>OC09-110-000</v>
          </cell>
          <cell r="D6489" t="str">
            <v>SUMINISTRO Y COLOCACIÓN DE RESBALÓN; INCLUYE: CARGO DIRECTO POR EL COSTO DE L OS MATERIALES  Y MANO DE OBRA QUE INTERVENGAN, FLETE A OBRA, ACARREO HASTA EL LUGAR DE SU UTILIZACIÓN, TRAZO, AJUSTES, PRUEBAS, LIMPIEZA Y RETIRO DE SOBRANTES FUERA DE OBRA, EQU</v>
          </cell>
        </row>
        <row r="6490">
          <cell r="C6490" t="str">
            <v>OC09-110-005</v>
          </cell>
          <cell r="D6490" t="str">
            <v>MARCA PHILLIPS MOD. 47-C Ó SIMILAR.</v>
          </cell>
          <cell r="E6490" t="str">
            <v>PZA.</v>
          </cell>
        </row>
        <row r="6491">
          <cell r="C6491" t="str">
            <v>OC09-110-010</v>
          </cell>
          <cell r="D6491" t="str">
            <v>MARCA CEMEX, MOD. CM-23 Ó SIMILAR.</v>
          </cell>
          <cell r="E6491" t="str">
            <v>PZA.</v>
          </cell>
        </row>
        <row r="6492">
          <cell r="C6492" t="str">
            <v>OC09-120-000</v>
          </cell>
          <cell r="D6492" t="str">
            <v>SUMINISTRO Y COLOCACIÓN DE BARRA ANTIPÁNICO, INCLUYE; CARGO DIRECTO POR EL COSTO DE LOS MATERIALES Y MANO DE OBRA QUE INTERVENGAN, FLETE A OBRA, ACARREO HASTA EL LUGAR DE SU UTILIZACIÓN, LUBRICACIÓN, PRUEBA, AJUSTES, LIMPIEZA Y RETIRO DE SOBRANTES FUERA D</v>
          </cell>
        </row>
        <row r="6493">
          <cell r="C6493" t="str">
            <v>OC09-120-005</v>
          </cell>
          <cell r="D6493" t="str">
            <v>BARRA ANTIPÁNICO.</v>
          </cell>
          <cell r="E6493" t="str">
            <v>PZA.</v>
          </cell>
        </row>
        <row r="6494">
          <cell r="C6494" t="str">
            <v>OC10-005-000</v>
          </cell>
          <cell r="D6494" t="str">
            <v>SUMINISTRO Y EXTENDIDO DE TIERRA, INCLUYE; CARGO DIRECTO POR EL COSTO DE LOS MATERIALES Y MANO DE OBRA QUE INTERVENGAN, FLETE A OBRA, DESPERDICIO, ACARREO HASTA EL LUGAR DE SU UTILIZACIÓN, REFERENCIAS PARA DAR ESPESOR DEL PROYECTO, EXTENDIDO, RASTRILLADO,</v>
          </cell>
        </row>
        <row r="6495">
          <cell r="C6495" t="str">
            <v>OC10-005-005</v>
          </cell>
          <cell r="D6495" t="str">
            <v>LAMA.</v>
          </cell>
          <cell r="E6495" t="str">
            <v>M3.</v>
          </cell>
        </row>
        <row r="6496">
          <cell r="C6496" t="str">
            <v>OC10-005-007</v>
          </cell>
          <cell r="D6496" t="str">
            <v xml:space="preserve">TIERRA NEGRA (CONSIDERANDO UN MEJORAMIENTO DE 50 CMS.) </v>
          </cell>
          <cell r="E6496" t="str">
            <v>M3</v>
          </cell>
        </row>
        <row r="6497">
          <cell r="C6497" t="str">
            <v>OC10-005-008</v>
          </cell>
          <cell r="D6497" t="str">
            <v>TIERRA PREPARADA PARA MACETAS</v>
          </cell>
          <cell r="E6497" t="str">
            <v>M3</v>
          </cell>
        </row>
        <row r="6498">
          <cell r="C6498" t="str">
            <v>OC10-005-010</v>
          </cell>
          <cell r="D6498" t="str">
            <v>TIERRA VEGETAL.</v>
          </cell>
          <cell r="E6498" t="str">
            <v>M3.</v>
          </cell>
        </row>
        <row r="6499">
          <cell r="C6499" t="str">
            <v>OC10-010-000</v>
          </cell>
          <cell r="D6499" t="str">
            <v>SUMINISTRO Y SIEMBRA DE CÉSPED Y PASTO, INCLUYE; CARGO DIRECTO POR EL COSTO DE LOS MATERIALES Y MANO DE OBRA QUE INTERVENGAN, FLETE A OBRA, DESPERDICIO, ACARREO HASTA EL LUGAR DE SU UTILIZACIÓN, TRAZO, RASTRILLADO, AFLOJADO Y HUMEDECIDO DEL TERRENO, NIVEL</v>
          </cell>
        </row>
        <row r="6500">
          <cell r="C6500" t="str">
            <v>OC10-010-005</v>
          </cell>
          <cell r="D6500" t="str">
            <v>TIPO CUERNAVACA, EN ROLLO O CUADRADO DE 0.30 M. DE ANCHO Y 0.05 DE ESPESOR.</v>
          </cell>
          <cell r="E6500" t="str">
            <v>M2.</v>
          </cell>
        </row>
        <row r="6501">
          <cell r="C6501" t="str">
            <v>OC10-010-010</v>
          </cell>
          <cell r="D6501" t="str">
            <v>TIPO CUERNAVACA, EN ESTELON.</v>
          </cell>
          <cell r="E6501" t="str">
            <v>M2.</v>
          </cell>
        </row>
        <row r="6502">
          <cell r="C6502" t="str">
            <v>OC10-010-015</v>
          </cell>
          <cell r="D6502" t="str">
            <v>DE PASTO EN SEMILLA CON MEZCLADORA UTILIZANDO LA SIGUIENTE MEZCLA, 35% DE PERENNIAL RYEGRASS, 35% DE CHEWING FESWE, 15% DE MEADOWFESWE Y 15% DE REDTOP.</v>
          </cell>
          <cell r="E6502" t="str">
            <v>M2.</v>
          </cell>
        </row>
        <row r="6503">
          <cell r="C6503" t="str">
            <v>OC10-010-020</v>
          </cell>
          <cell r="D6503" t="str">
            <v>EN MATA.</v>
          </cell>
          <cell r="E6503" t="str">
            <v>M2.</v>
          </cell>
        </row>
        <row r="6504">
          <cell r="C6504" t="str">
            <v>OC10-015-000</v>
          </cell>
          <cell r="D6504" t="str">
            <v>SUMINISTRO Y COLOCACIÓN DE MATERIAL EN PIEDRA, INCLUYE; CARGO DIRECTO POR EL COSTO DE LOS MATERIALES Y MANO DE OBRA QUE INTERVENGAN, FLETE A OBRA, DESPERDICIO, ACARREO HASTA EL LUGAR DE SU UTILIZACIÓN, TRAZO, EXTENDIDO, CAMA DE ARENA O TEPETATE DE 0.10 M.</v>
          </cell>
        </row>
        <row r="6505">
          <cell r="C6505" t="str">
            <v>OC10-015-005</v>
          </cell>
          <cell r="D6505" t="str">
            <v>CLASIFICADA DE 5 CM. EN RECUBRIMIENTO, ASENTADO MORTERO CEMENTO - ARENA 1:5.</v>
          </cell>
          <cell r="E6505" t="str">
            <v>M2.</v>
          </cell>
        </row>
        <row r="6506">
          <cell r="C6506" t="str">
            <v>OC10-015-010</v>
          </cell>
          <cell r="D6506" t="str">
            <v>BOLA DE 10 A 15 CM. DE DIÁMETRO, COLOCADA EN DOS CAPAS.</v>
          </cell>
          <cell r="E6506" t="str">
            <v>M2.</v>
          </cell>
        </row>
        <row r="6507">
          <cell r="C6507" t="str">
            <v>OC10-015-015</v>
          </cell>
          <cell r="D6507" t="str">
            <v>TEZONTLE.</v>
          </cell>
          <cell r="E6507" t="str">
            <v>M3.</v>
          </cell>
        </row>
        <row r="6508">
          <cell r="C6508" t="str">
            <v>OC10-020-000</v>
          </cell>
          <cell r="D6508" t="str">
            <v>SUMINISTRO Y PLANTACIÓN DE ÁRBOLES Y ARBUSTOS, INCLUYE; CARGO DIRECTO POR EL COSTO DE LOS MATERIALES Y MANO DE OBRA QUE INTERVENGAN, FLETE A OBRA, DESPERDICIO, ACARREO HASTA EL LUGAR DE SU UTILIZACIÓN, GUÍAS, TRAZO Y LOCALIZACIÓN, EXCAVACIÓN Y PREPARACIÓN</v>
          </cell>
        </row>
        <row r="6509">
          <cell r="C6509" t="str">
            <v>OC10-020-005</v>
          </cell>
          <cell r="D6509" t="str">
            <v>AILE ALTURA 2.50-3.00 M. TRONCO 0.03 M.</v>
          </cell>
          <cell r="E6509" t="str">
            <v>PZA.</v>
          </cell>
        </row>
        <row r="6510">
          <cell r="C6510" t="str">
            <v>OC10-020-008</v>
          </cell>
          <cell r="D6510" t="str">
            <v xml:space="preserve">PITTOSPORUM TOBIRA (CLAVO) ALTURA 50 CMS. </v>
          </cell>
          <cell r="E6510" t="str">
            <v>PZA</v>
          </cell>
        </row>
        <row r="6511">
          <cell r="C6511" t="str">
            <v>OC10-020-010</v>
          </cell>
          <cell r="D6511" t="str">
            <v>ÁLAMO PLATEADO ALTURA 2.50-3.00 M. TRONCO 0.03 M.</v>
          </cell>
          <cell r="E6511" t="str">
            <v>PZA.</v>
          </cell>
        </row>
        <row r="6512">
          <cell r="C6512" t="str">
            <v>OC10-020-015</v>
          </cell>
          <cell r="D6512" t="str">
            <v>CASUARINA ALTURA 1.50-2.00 M. TRONCO 0.02 M.</v>
          </cell>
          <cell r="E6512" t="str">
            <v>PZA.</v>
          </cell>
        </row>
        <row r="6513">
          <cell r="C6513" t="str">
            <v>OC10-020-020</v>
          </cell>
          <cell r="D6513" t="str">
            <v>COLORIN ALTURA 2.50-3.00 M. TRONCO 0.06 M.</v>
          </cell>
          <cell r="E6513" t="str">
            <v>PZA.</v>
          </cell>
        </row>
        <row r="6514">
          <cell r="C6514" t="str">
            <v>OC10-020-025</v>
          </cell>
          <cell r="D6514" t="str">
            <v>CHOPO COMÚN ALTURA 2.50-3.00 M. TRONCO 0.03 M.</v>
          </cell>
          <cell r="E6514" t="str">
            <v>PZA.</v>
          </cell>
        </row>
        <row r="6515">
          <cell r="C6515" t="str">
            <v>OC10-020-030</v>
          </cell>
          <cell r="D6515" t="str">
            <v>FLAMBOYANT ALTURA 2.50-3.00 M. TRONCO 0.03 M.</v>
          </cell>
          <cell r="E6515" t="str">
            <v>PZA.</v>
          </cell>
        </row>
        <row r="6516">
          <cell r="C6516" t="str">
            <v>OC10-020-035</v>
          </cell>
          <cell r="D6516" t="str">
            <v>FRESNO ALTURA 3.00-4.00 M. TRONCO 0.04 M.</v>
          </cell>
          <cell r="E6516" t="str">
            <v>PZA.</v>
          </cell>
        </row>
        <row r="6517">
          <cell r="C6517" t="str">
            <v>OC10-020-040</v>
          </cell>
          <cell r="D6517" t="str">
            <v>JACARANDA ALTURA 3.00-4.00 M. TRONCO 0.04 M.</v>
          </cell>
          <cell r="E6517" t="str">
            <v>PZA.</v>
          </cell>
        </row>
        <row r="6518">
          <cell r="C6518" t="str">
            <v>OC10-020-045</v>
          </cell>
          <cell r="D6518" t="str">
            <v>LAUREL DE LA INDIA ALTURA 2.00-3.00 M. TRONCO 0.03 M.</v>
          </cell>
          <cell r="E6518" t="str">
            <v>PZA.</v>
          </cell>
        </row>
        <row r="6519">
          <cell r="C6519" t="str">
            <v>OC10-020-050</v>
          </cell>
          <cell r="D6519" t="str">
            <v>LIQUIDAMBAR ALTURA 3.00-4.00 M. TRONCO 0.04 M.</v>
          </cell>
          <cell r="E6519" t="str">
            <v>PZA.</v>
          </cell>
        </row>
        <row r="6520">
          <cell r="C6520" t="str">
            <v>OC10-020-055</v>
          </cell>
          <cell r="D6520" t="str">
            <v>MAGNOLIA ALTURA 2.00-3.00 M. TRONCO 0.04 M.</v>
          </cell>
          <cell r="E6520" t="str">
            <v>PZA.</v>
          </cell>
        </row>
        <row r="6521">
          <cell r="C6521" t="str">
            <v>OC10-020-060</v>
          </cell>
          <cell r="D6521" t="str">
            <v>MIMOSA ALTURA 2.50-3.00 M. TRONCO 0.03 M.</v>
          </cell>
          <cell r="E6521" t="str">
            <v>PZA.</v>
          </cell>
        </row>
        <row r="6522">
          <cell r="C6522" t="str">
            <v>OC10-020-065</v>
          </cell>
          <cell r="D6522" t="str">
            <v>NÍSPERO ALTURA 2.50-3.00 M. TRONCO 0.04 M.</v>
          </cell>
          <cell r="E6522" t="str">
            <v>PZA.</v>
          </cell>
        </row>
        <row r="6523">
          <cell r="C6523" t="str">
            <v>OC10-020-070</v>
          </cell>
          <cell r="D6523" t="str">
            <v>PALMA DE COCO ALTURA 3.00-4.00 M. TRONCO 0.06-0.08 M.</v>
          </cell>
          <cell r="E6523" t="str">
            <v>PZA.</v>
          </cell>
        </row>
        <row r="6524">
          <cell r="C6524" t="str">
            <v>OC10-020-075</v>
          </cell>
          <cell r="D6524" t="str">
            <v>AZALEA ALTURA 0.35-0.50 M.</v>
          </cell>
          <cell r="E6524" t="str">
            <v>PZA.</v>
          </cell>
        </row>
        <row r="6525">
          <cell r="C6525" t="str">
            <v>OC10-020-077</v>
          </cell>
          <cell r="D6525" t="str">
            <v xml:space="preserve">VIBURNUM SUSPENSUM (VIBURNIO) </v>
          </cell>
          <cell r="E6525" t="str">
            <v>PZA</v>
          </cell>
        </row>
        <row r="6526">
          <cell r="C6526" t="str">
            <v>OC10-020-080</v>
          </cell>
          <cell r="D6526" t="str">
            <v>BAMBÚ PLUMOSA ALTURA 1.50-2.00 M.</v>
          </cell>
          <cell r="E6526" t="str">
            <v>PZA.</v>
          </cell>
        </row>
        <row r="6527">
          <cell r="C6527" t="str">
            <v>OC10-020-085</v>
          </cell>
          <cell r="D6527" t="str">
            <v>BUXUS ARRAYÁN ALTURA 0.50-1.00 M.</v>
          </cell>
          <cell r="E6527" t="str">
            <v>PZA.</v>
          </cell>
        </row>
        <row r="6528">
          <cell r="C6528" t="str">
            <v>OC10-020-090</v>
          </cell>
          <cell r="D6528" t="str">
            <v>CALISTEMON ALTURA 0.30-1.00 M.</v>
          </cell>
          <cell r="E6528" t="str">
            <v>PZA.</v>
          </cell>
        </row>
        <row r="6529">
          <cell r="C6529" t="str">
            <v>OC10-020-095</v>
          </cell>
          <cell r="D6529" t="str">
            <v>CAMELIA ALTURA 0.70-2.00 M.</v>
          </cell>
          <cell r="E6529" t="str">
            <v>PZA.</v>
          </cell>
        </row>
        <row r="6530">
          <cell r="C6530" t="str">
            <v>OC10-020-100</v>
          </cell>
          <cell r="D6530" t="str">
            <v>PALMA DRACENA ALTURA 0.50-3.00 M.</v>
          </cell>
          <cell r="E6530" t="str">
            <v>PZA.</v>
          </cell>
        </row>
        <row r="6531">
          <cell r="C6531" t="str">
            <v>OC10-020-105</v>
          </cell>
          <cell r="D6531" t="str">
            <v>PIRACANTO ALTURA 0.50-2.00 M.</v>
          </cell>
          <cell r="E6531" t="str">
            <v>PZA.</v>
          </cell>
        </row>
        <row r="6532">
          <cell r="C6532" t="str">
            <v>OC10-020-110</v>
          </cell>
          <cell r="D6532" t="str">
            <v>ROSA LAUREL ALTURA 0.40-2.00 M.</v>
          </cell>
          <cell r="E6532" t="str">
            <v>PZA.</v>
          </cell>
        </row>
        <row r="6533">
          <cell r="C6533" t="str">
            <v>OC10-020-115</v>
          </cell>
          <cell r="D6533" t="str">
            <v>TRUENO PINTO ALTURA 0.40-2.00 M.</v>
          </cell>
          <cell r="E6533" t="str">
            <v>PZA.</v>
          </cell>
        </row>
        <row r="6534">
          <cell r="C6534" t="str">
            <v>OC10-020-120</v>
          </cell>
          <cell r="D6534" t="str">
            <v>TRUENO VERDE ALTURA 0.40-2.00 M.</v>
          </cell>
          <cell r="E6534" t="str">
            <v>PZA.</v>
          </cell>
        </row>
        <row r="6535">
          <cell r="C6535" t="str">
            <v>OC10-020-125</v>
          </cell>
          <cell r="D6535" t="str">
            <v>TULIPÁN ALTURA 0.50-1.50 M.</v>
          </cell>
          <cell r="E6535" t="str">
            <v>PZA.</v>
          </cell>
        </row>
        <row r="6536">
          <cell r="C6536" t="str">
            <v>OC10-020-130</v>
          </cell>
          <cell r="D6536" t="str">
            <v>YUCA ALTURA 0.50-3.50 M.</v>
          </cell>
          <cell r="E6536" t="str">
            <v>PZA.</v>
          </cell>
        </row>
        <row r="6537">
          <cell r="C6537" t="str">
            <v>OC10-025-000</v>
          </cell>
          <cell r="D6537" t="str">
            <v>SUMINISTRO Y PLANTACIÓN DE PLANTA TREPADORA, INCLUYE; CARGO DIRECTO POR EL COSTO DE LOS MATERIALES Y MANO DE OBRA QUE INTERVENGAN, FLETE A OBRA, DESPERDICIO, ACARREO HASTA EL LUGAR DE SU UTILIZACIÓN, TRAZO Y LOCALIZACIÓN, EXCAVACIÓN Y PREPARACIÓN DE CEPA,</v>
          </cell>
        </row>
        <row r="6538">
          <cell r="C6538" t="str">
            <v>OC10-025-005</v>
          </cell>
          <cell r="D6538" t="str">
            <v>BUGAMBILIA ALTURA 0.60-1.00 M.</v>
          </cell>
          <cell r="E6538" t="str">
            <v>PZA.</v>
          </cell>
        </row>
        <row r="6539">
          <cell r="C6539" t="str">
            <v>OC10-025-010</v>
          </cell>
          <cell r="D6539" t="str">
            <v>ESPÁRRAGO ALTURA 0.60-1.00 M.</v>
          </cell>
          <cell r="E6539" t="str">
            <v>PZA.</v>
          </cell>
        </row>
        <row r="6540">
          <cell r="C6540" t="str">
            <v>OC10-025-015</v>
          </cell>
          <cell r="D6540" t="str">
            <v>JAZMÍN AMARILLO ALTURA 0.40-1.00 M.</v>
          </cell>
          <cell r="E6540" t="str">
            <v>PZA.</v>
          </cell>
        </row>
        <row r="6541">
          <cell r="C6541" t="str">
            <v>OC10-025-020</v>
          </cell>
          <cell r="D6541" t="str">
            <v>MADRESELVA ALTURA 0.60-1.00 M.</v>
          </cell>
          <cell r="E6541" t="str">
            <v>PZA.</v>
          </cell>
        </row>
        <row r="6542">
          <cell r="C6542" t="str">
            <v>OC10-025-025</v>
          </cell>
          <cell r="D6542" t="str">
            <v>MONEDITA ALTURA 0.30-1.00 M.</v>
          </cell>
          <cell r="E6542" t="str">
            <v>PZA.</v>
          </cell>
        </row>
        <row r="6543">
          <cell r="C6543" t="str">
            <v>OC10-025-030</v>
          </cell>
          <cell r="D6543" t="str">
            <v>PASIONARIA ALTURA 0.60-1.00 M.</v>
          </cell>
          <cell r="E6543" t="str">
            <v>PZA.</v>
          </cell>
        </row>
        <row r="6544">
          <cell r="C6544" t="str">
            <v>OC10-025-035</v>
          </cell>
          <cell r="D6544" t="str">
            <v>PLUMBAGO ALTURA 0.40-0.80 M.</v>
          </cell>
          <cell r="E6544" t="str">
            <v>PZA.</v>
          </cell>
        </row>
        <row r="6545">
          <cell r="C6545" t="str">
            <v>OC10-030-000</v>
          </cell>
          <cell r="D6545" t="str">
            <v xml:space="preserve">SUMINISTRO Y PLANTACIÓN DE PLANTA HERBÁCEA Y RASTRERA, INCLUYE; CARGO DIRECTO POR EL COSTO DE LOS MATERIALES QUE INTERVENGAN, FLETE A OBRA, DESPERDICIO, ACARREO HASTA EL LUGAR DE SU UTILIZACIÓN, TRAZO Y LOCALIZACIÓN, EXCAVACIÓN Y PREPARACIÓN DEL TERRENO, </v>
          </cell>
        </row>
        <row r="6546">
          <cell r="C6546" t="str">
            <v>OC10-030-005</v>
          </cell>
          <cell r="D6546" t="str">
            <v>CALANCHO ALTURA 0.30 M.</v>
          </cell>
          <cell r="E6546" t="str">
            <v>PZA.</v>
          </cell>
        </row>
        <row r="6547">
          <cell r="C6547" t="str">
            <v>OC10-030-010</v>
          </cell>
          <cell r="D6547" t="str">
            <v>CONCHITA ALTURA 0.30 M.</v>
          </cell>
          <cell r="E6547" t="str">
            <v>PZA.</v>
          </cell>
        </row>
        <row r="6548">
          <cell r="C6548" t="str">
            <v>OC10-030-015</v>
          </cell>
          <cell r="D6548" t="str">
            <v>FALANGIO ALTURA 0.15 M.</v>
          </cell>
          <cell r="E6548" t="str">
            <v>PZA.</v>
          </cell>
        </row>
        <row r="6549">
          <cell r="C6549" t="str">
            <v>OC10-030-020</v>
          </cell>
          <cell r="D6549" t="str">
            <v>FESTUCA ALTURA 0.06-0.10 M.</v>
          </cell>
          <cell r="E6549" t="str">
            <v>PZA.</v>
          </cell>
        </row>
        <row r="6550">
          <cell r="C6550" t="str">
            <v>OC10-030-024</v>
          </cell>
          <cell r="D6550" t="str">
            <v>HEDERA HELIX (HIEDRA)</v>
          </cell>
          <cell r="E6550" t="str">
            <v>PZA</v>
          </cell>
        </row>
        <row r="6551">
          <cell r="C6551" t="str">
            <v>OC10-030-025</v>
          </cell>
          <cell r="D6551" t="str">
            <v>HIEDRA VERDE ALTURA 0.30-0.40 M.</v>
          </cell>
          <cell r="E6551" t="str">
            <v>PZA.</v>
          </cell>
        </row>
        <row r="6552">
          <cell r="C6552" t="str">
            <v>OC10-030-030</v>
          </cell>
          <cell r="D6552" t="str">
            <v>HIEDRA PINTA ALTURA 0.30-0.40 M.</v>
          </cell>
          <cell r="E6552" t="str">
            <v>PZA.</v>
          </cell>
        </row>
        <row r="6553">
          <cell r="C6553" t="str">
            <v>OC10-030-035</v>
          </cell>
          <cell r="D6553" t="str">
            <v>GERANIO ALTURA 0.15-0.20 M.</v>
          </cell>
          <cell r="E6553" t="str">
            <v>PZA.</v>
          </cell>
        </row>
        <row r="6554">
          <cell r="C6554" t="str">
            <v>OC10-030-040</v>
          </cell>
          <cell r="D6554" t="str">
            <v>LAGRIMA DE NIÑO ALTURA 0.10 M.</v>
          </cell>
          <cell r="E6554" t="str">
            <v>PZA.</v>
          </cell>
        </row>
        <row r="6555">
          <cell r="C6555" t="str">
            <v>OC10-030-045</v>
          </cell>
          <cell r="D6555" t="str">
            <v>LIRIO ALTURA 0.15 M.</v>
          </cell>
          <cell r="E6555" t="str">
            <v>PZA.</v>
          </cell>
        </row>
        <row r="6556">
          <cell r="C6556" t="str">
            <v>OC10-030-050</v>
          </cell>
          <cell r="D6556" t="str">
            <v>MALVÓN ALTURA 0.05-0.20 M.</v>
          </cell>
          <cell r="E6556" t="str">
            <v>PZA.</v>
          </cell>
        </row>
        <row r="6557">
          <cell r="C6557" t="str">
            <v>OC10-030-055</v>
          </cell>
          <cell r="D6557" t="str">
            <v>MERCADELIA L. ALTURA 0.10-0.15 M.</v>
          </cell>
          <cell r="E6557" t="str">
            <v>PZA.</v>
          </cell>
        </row>
        <row r="6558">
          <cell r="C6558" t="str">
            <v>OC10-030-060</v>
          </cell>
          <cell r="D6558" t="str">
            <v>PANALILLO ALTURA 0.10 M.</v>
          </cell>
          <cell r="E6558" t="str">
            <v>PZA.</v>
          </cell>
        </row>
        <row r="6559">
          <cell r="C6559" t="str">
            <v>OC10-030-065</v>
          </cell>
          <cell r="D6559" t="str">
            <v>PASTO LISTÓN ALTURA 0.15 M.</v>
          </cell>
          <cell r="E6559" t="str">
            <v>PZA.</v>
          </cell>
        </row>
        <row r="6560">
          <cell r="C6560" t="str">
            <v>OC10-030-070</v>
          </cell>
          <cell r="D6560" t="str">
            <v>PENSAMIENTO ALTURA 0.06-0.10 M.</v>
          </cell>
          <cell r="E6560" t="str">
            <v>PZA.</v>
          </cell>
        </row>
        <row r="6561">
          <cell r="C6561" t="str">
            <v>OC10-030-075</v>
          </cell>
          <cell r="D6561" t="str">
            <v>VIOLETA (VIOLA-ADORATA) ALTURA 0.10 M.</v>
          </cell>
          <cell r="E6561" t="str">
            <v>PZA.</v>
          </cell>
        </row>
        <row r="6562">
          <cell r="C6562" t="str">
            <v>OC10-030-080</v>
          </cell>
          <cell r="D6562" t="str">
            <v>GALVIA, ALTURA DE FOLLAJE DE 0.10-0.15 M.</v>
          </cell>
          <cell r="E6562" t="str">
            <v>PZA.</v>
          </cell>
        </row>
        <row r="6563">
          <cell r="C6563" t="str">
            <v>OC10-035-000</v>
          </cell>
          <cell r="D6563" t="str">
            <v>SUMINISTRO Y PLANTACIÓN DE PLANTA PARA INTERIOR ORNAMENTAL, INCLUYE; CARGO DIRECTO POR EL COSTO DE LOS MATERIALES Y MANO DE OBRA QUE INTERVENGAN, FLETE A OBRA, DESPERDICIO, ACARREO HASTA EL LUGAR DE SU UTILIZACIÓN, TRAZO, LOCALIZACIÓN, PLANTACIÓN, PREPARA</v>
          </cell>
        </row>
        <row r="6564">
          <cell r="C6564" t="str">
            <v>OC10-035-005</v>
          </cell>
          <cell r="D6564" t="str">
            <v>AMOENA ALTURA 0.50-1.00 M.</v>
          </cell>
          <cell r="E6564" t="str">
            <v>PZA.</v>
          </cell>
        </row>
        <row r="6565">
          <cell r="C6565" t="str">
            <v>OC10-035-010</v>
          </cell>
          <cell r="D6565" t="str">
            <v>ARALIA JAPÓNICA ALTURA 0.30-0.50 M.</v>
          </cell>
          <cell r="E6565" t="str">
            <v>PZA.</v>
          </cell>
        </row>
        <row r="6566">
          <cell r="C6566" t="str">
            <v>OC10-035-015</v>
          </cell>
          <cell r="D6566" t="str">
            <v>ARALIA SCHEFFLERA ALTURA 0.50-1.00 M.</v>
          </cell>
          <cell r="E6566" t="str">
            <v>PZA.</v>
          </cell>
        </row>
        <row r="6567">
          <cell r="C6567" t="str">
            <v>OC10-035-016</v>
          </cell>
          <cell r="D6567" t="str">
            <v xml:space="preserve">CLIVEA MINIATA ALTURA 1.20 A 1.30 MTS. </v>
          </cell>
          <cell r="E6567" t="str">
            <v>PZA</v>
          </cell>
        </row>
        <row r="6568">
          <cell r="C6568" t="str">
            <v>OC10-035-020</v>
          </cell>
          <cell r="D6568" t="str">
            <v>ASPIDISTRA ALTURA 0.40 M.</v>
          </cell>
          <cell r="E6568" t="str">
            <v>PZA.</v>
          </cell>
        </row>
        <row r="6569">
          <cell r="C6569" t="str">
            <v>OC10-035-025</v>
          </cell>
          <cell r="D6569" t="str">
            <v>COLEO ALTURA 0.20-0.30 M.</v>
          </cell>
          <cell r="E6569" t="str">
            <v>PZA.</v>
          </cell>
        </row>
        <row r="6570">
          <cell r="C6570" t="str">
            <v>OC10-035-030</v>
          </cell>
          <cell r="D6570" t="str">
            <v>DRACENAS WARNEKI ALTURA 0.40 M.</v>
          </cell>
          <cell r="E6570" t="str">
            <v>PZA.</v>
          </cell>
        </row>
        <row r="6571">
          <cell r="C6571" t="str">
            <v>OC10-035-034</v>
          </cell>
          <cell r="D6571" t="str">
            <v xml:space="preserve">CYATEA MEXICANA (HELECHO ARBORESCENTE) </v>
          </cell>
          <cell r="E6571" t="str">
            <v>PZA</v>
          </cell>
        </row>
        <row r="6572">
          <cell r="C6572" t="str">
            <v>OC10-035-035</v>
          </cell>
          <cell r="D6572" t="str">
            <v>HELECHO PEINE ALTURA 0.30 M.</v>
          </cell>
          <cell r="E6572" t="str">
            <v>PZA.</v>
          </cell>
        </row>
        <row r="6573">
          <cell r="C6573" t="str">
            <v>OC10-035-040</v>
          </cell>
          <cell r="D6573" t="str">
            <v>ESPÁRRAGO ALTURA 0.30 M.</v>
          </cell>
          <cell r="E6573" t="str">
            <v>PZA.</v>
          </cell>
        </row>
        <row r="6574">
          <cell r="C6574" t="str">
            <v>OC10-035-045</v>
          </cell>
          <cell r="D6574" t="str">
            <v>FILODENDRO ALTURA 0.50-0.75 M.</v>
          </cell>
          <cell r="E6574" t="str">
            <v>PZA.</v>
          </cell>
        </row>
        <row r="6575">
          <cell r="C6575" t="str">
            <v>OC10-035-050</v>
          </cell>
          <cell r="D6575" t="str">
            <v>HOJA ELEGANTE ALTURA 0.80-1.30 M.</v>
          </cell>
          <cell r="E6575" t="str">
            <v>PZA.</v>
          </cell>
        </row>
        <row r="6576">
          <cell r="C6576" t="str">
            <v>OC10-035-055</v>
          </cell>
          <cell r="D6576" t="str">
            <v>HULE PANDURATA ALTURA 0.60-1.50 M.</v>
          </cell>
          <cell r="E6576" t="str">
            <v>PZA.</v>
          </cell>
        </row>
        <row r="6577">
          <cell r="C6577" t="str">
            <v>OC10-035-060</v>
          </cell>
          <cell r="D6577" t="str">
            <v>PALMA CAMEDOR ALTURA 0.30-0.75 M.</v>
          </cell>
          <cell r="E6577" t="str">
            <v>PZA.</v>
          </cell>
        </row>
        <row r="6578">
          <cell r="C6578" t="str">
            <v>OC10-035-065</v>
          </cell>
          <cell r="D6578" t="str">
            <v>PEPERANIA ALTURA 0.10-0.20 M.</v>
          </cell>
          <cell r="E6578" t="str">
            <v>PZA.</v>
          </cell>
        </row>
        <row r="6579">
          <cell r="C6579" t="str">
            <v>OC10-035-070</v>
          </cell>
          <cell r="D6579" t="str">
            <v>PINANONA ALTURA 0.50-1.20 M.</v>
          </cell>
          <cell r="E6579" t="str">
            <v>PZA.</v>
          </cell>
        </row>
        <row r="6580">
          <cell r="C6580" t="str">
            <v>OC10-035-075</v>
          </cell>
          <cell r="D6580" t="str">
            <v>SANSEVIERA ALTURA 0.40-0.50 M.</v>
          </cell>
          <cell r="E6580" t="str">
            <v>PZA.</v>
          </cell>
        </row>
        <row r="6581">
          <cell r="C6581" t="str">
            <v>OC10-035-080</v>
          </cell>
          <cell r="D6581" t="str">
            <v>ACANTO ALTURA 0.25-0.40 M.</v>
          </cell>
          <cell r="E6581" t="str">
            <v>PZA.</v>
          </cell>
        </row>
        <row r="6582">
          <cell r="C6582" t="str">
            <v>OC10-035-085</v>
          </cell>
          <cell r="D6582" t="str">
            <v>AGAPANDO AZUL ALTURA 0.30 M. (1 BULBO).</v>
          </cell>
          <cell r="E6582" t="str">
            <v>PZA.</v>
          </cell>
        </row>
        <row r="6583">
          <cell r="C6583" t="str">
            <v>OC10-035-090</v>
          </cell>
          <cell r="D6583" t="str">
            <v>AGAPANDO BLANCO ALTURA 0.30 M. (1 BULBO).</v>
          </cell>
          <cell r="E6583" t="str">
            <v>PZA.</v>
          </cell>
        </row>
        <row r="6584">
          <cell r="C6584" t="str">
            <v>OC10-035-095</v>
          </cell>
          <cell r="D6584" t="str">
            <v>ALCATRAS ALTURA 0.30-0.60 M. (1 BULBO).</v>
          </cell>
          <cell r="E6584" t="str">
            <v>PZA.</v>
          </cell>
        </row>
        <row r="6585">
          <cell r="C6585" t="str">
            <v>OC10-035-100</v>
          </cell>
          <cell r="D6585" t="str">
            <v>AMARANTO ALTURA 0.20-0.30 M.</v>
          </cell>
          <cell r="E6585" t="str">
            <v>PZA.</v>
          </cell>
        </row>
        <row r="6586">
          <cell r="C6586" t="str">
            <v>OC10-035-105</v>
          </cell>
          <cell r="D6586" t="str">
            <v>AVE DEL PARAÍSO ALTURA 0.30 M. (1 BULBO).</v>
          </cell>
          <cell r="E6586" t="str">
            <v>PZA.</v>
          </cell>
        </row>
        <row r="6587">
          <cell r="C6587" t="str">
            <v>OC10-035-107</v>
          </cell>
          <cell r="D6587" t="str">
            <v>AVE DEL PARAÍSO ALTURA 0.60 M. (3 BULBOS).</v>
          </cell>
          <cell r="E6587" t="str">
            <v>PZA.</v>
          </cell>
        </row>
        <row r="6588">
          <cell r="C6588" t="str">
            <v>OC10-035-110</v>
          </cell>
          <cell r="D6588" t="str">
            <v>CORONA DE CRISTO ALTURA 0.20 M.</v>
          </cell>
          <cell r="E6588" t="str">
            <v>PZA.</v>
          </cell>
        </row>
        <row r="6589">
          <cell r="C6589" t="str">
            <v>OC10-035-115</v>
          </cell>
          <cell r="D6589" t="str">
            <v>CROTOS ALTURA 0.30-0.60 M.</v>
          </cell>
          <cell r="E6589" t="str">
            <v>PZA.</v>
          </cell>
        </row>
        <row r="6590">
          <cell r="C6590" t="str">
            <v>OC10-035-120</v>
          </cell>
          <cell r="D6590" t="str">
            <v>EVÓNIMO ALTURA 0.30-0.50 M.</v>
          </cell>
          <cell r="E6590" t="str">
            <v>PZA.</v>
          </cell>
        </row>
        <row r="6591">
          <cell r="C6591" t="str">
            <v>OC10-035-125</v>
          </cell>
          <cell r="D6591" t="str">
            <v>FORNIO ROJO ALTURA 1.00 M. (3 BULBOS).</v>
          </cell>
          <cell r="E6591" t="str">
            <v>PZA.</v>
          </cell>
        </row>
        <row r="6592">
          <cell r="C6592" t="str">
            <v>OC10-035-130</v>
          </cell>
          <cell r="D6592" t="str">
            <v>HORTENSIA ALTURA 0.20-0.40 M.</v>
          </cell>
          <cell r="E6592" t="str">
            <v>PZA.</v>
          </cell>
        </row>
        <row r="6593">
          <cell r="C6593" t="str">
            <v>OC10-035-135</v>
          </cell>
          <cell r="D6593" t="str">
            <v>GALÁN DE NOCHE ALTURA 0.50-1.00 M.</v>
          </cell>
          <cell r="E6593" t="str">
            <v>PZA.</v>
          </cell>
        </row>
        <row r="6594">
          <cell r="C6594" t="str">
            <v>OC10-035-140</v>
          </cell>
          <cell r="D6594" t="str">
            <v>MARGARITA ALTURA 0.30 M.</v>
          </cell>
          <cell r="E6594" t="str">
            <v>PZA.</v>
          </cell>
        </row>
        <row r="6595">
          <cell r="C6595" t="str">
            <v>OC10-035-145</v>
          </cell>
          <cell r="D6595" t="str">
            <v>NOCHE BUENA ALTURA 0.30-0.70 M.</v>
          </cell>
          <cell r="E6595" t="str">
            <v>PZA.</v>
          </cell>
        </row>
        <row r="6596">
          <cell r="C6596" t="str">
            <v>OC10-035-150</v>
          </cell>
          <cell r="D6596" t="str">
            <v>PAPIRO EGIPCIO ALTURA 1.50 M. (6 CANAS).</v>
          </cell>
          <cell r="E6596" t="str">
            <v>PZA.</v>
          </cell>
        </row>
        <row r="6597">
          <cell r="C6597" t="str">
            <v>OC10-035-155</v>
          </cell>
          <cell r="D6597" t="str">
            <v>PASTO DE LAS PAMPAS ALTURA 1.00-1.50 M.</v>
          </cell>
          <cell r="E6597" t="str">
            <v>PZA.</v>
          </cell>
        </row>
        <row r="6598">
          <cell r="C6598" t="str">
            <v>OC10-035-160</v>
          </cell>
          <cell r="D6598" t="str">
            <v>PLATANILLO ALTURA 0.40 M.</v>
          </cell>
          <cell r="E6598" t="str">
            <v>PZA.</v>
          </cell>
        </row>
        <row r="6599">
          <cell r="C6599" t="str">
            <v>OC10-035-165</v>
          </cell>
          <cell r="D6599" t="str">
            <v>ROSAL ALTURA 0.40-0.60 M.</v>
          </cell>
          <cell r="E6599" t="str">
            <v>PZA.</v>
          </cell>
        </row>
        <row r="6600">
          <cell r="C6600" t="str">
            <v>OC10-035-170</v>
          </cell>
          <cell r="D6600" t="str">
            <v>SINERARIA MARÍTIMA ALTURA 0.20 M.</v>
          </cell>
          <cell r="E6600" t="str">
            <v>PZA.</v>
          </cell>
        </row>
        <row r="6601">
          <cell r="C6601" t="str">
            <v>OC10-035-175</v>
          </cell>
          <cell r="D6601" t="str">
            <v>SOTOL ALTURA 0.30-0.50 M.</v>
          </cell>
          <cell r="E6601" t="str">
            <v>PZA.</v>
          </cell>
        </row>
        <row r="6602">
          <cell r="C6602" t="str">
            <v>OC10-035-180</v>
          </cell>
          <cell r="D6602" t="str">
            <v>VERÓNICA ALTURA 0.20-0.30 M.</v>
          </cell>
          <cell r="E6602" t="str">
            <v>PZA.</v>
          </cell>
        </row>
        <row r="6603">
          <cell r="C6603" t="str">
            <v>OC10-035-185</v>
          </cell>
          <cell r="D6603" t="str">
            <v>PIRU COMÚN ALTURA 2.00-3.00 M. TRONCO 0.03 M.</v>
          </cell>
          <cell r="E6603" t="str">
            <v>PZA.</v>
          </cell>
        </row>
        <row r="6604">
          <cell r="C6604" t="str">
            <v>OC10-035-190</v>
          </cell>
          <cell r="D6604" t="str">
            <v>PRUNUS ALTURA 2.00-2.50 M. TRONCO 0.02-0.05 M.</v>
          </cell>
          <cell r="E6604" t="str">
            <v>PZA.</v>
          </cell>
        </row>
        <row r="6605">
          <cell r="C6605" t="str">
            <v>OC10-035-195</v>
          </cell>
          <cell r="D6605" t="str">
            <v>ROBLE ALTURA 2.50-3.00 M. TRONCO 0.04 M.</v>
          </cell>
          <cell r="E6605" t="str">
            <v>PZA.</v>
          </cell>
        </row>
        <row r="6606">
          <cell r="C6606" t="str">
            <v>OC10-035-200</v>
          </cell>
          <cell r="D6606" t="str">
            <v>SAUCE LLORÓN ALTURA 2.00-3.00 M. TRONCO 0.04-0.06 M.</v>
          </cell>
          <cell r="E6606" t="str">
            <v>PZA.</v>
          </cell>
        </row>
        <row r="6607">
          <cell r="C6607" t="str">
            <v>OC10-035-205</v>
          </cell>
          <cell r="D6607" t="str">
            <v>SICÓMORO ALTURA 2.00-2.50 M. TRONCO 0.04-0.06 M.</v>
          </cell>
          <cell r="E6607" t="str">
            <v>PZA.</v>
          </cell>
        </row>
        <row r="6608">
          <cell r="C6608" t="str">
            <v>OC10-035-210</v>
          </cell>
          <cell r="D6608" t="str">
            <v>TRUENO COMÚN ALTURA 3.00-4.00 M. TRONCO 0.04-0.06 M.</v>
          </cell>
          <cell r="E6608" t="str">
            <v>PZA.</v>
          </cell>
        </row>
        <row r="6609">
          <cell r="C6609" t="str">
            <v>OC10-035-215</v>
          </cell>
          <cell r="D6609" t="str">
            <v>TULIPÁN AFRICANO ALTURA 2.50-3.00 M. TRONCO 0.04 M.</v>
          </cell>
          <cell r="E6609" t="str">
            <v>PZA.</v>
          </cell>
        </row>
        <row r="6610">
          <cell r="C6610" t="str">
            <v>OC10-035-220</v>
          </cell>
          <cell r="D6610" t="str">
            <v>ARAUCARIA ALTURA 1.00 M. FOLLAJE 0.60 M.</v>
          </cell>
          <cell r="E6610" t="str">
            <v>PZA.</v>
          </cell>
        </row>
        <row r="6611">
          <cell r="C6611" t="str">
            <v>OC10-035-225</v>
          </cell>
          <cell r="D6611" t="str">
            <v>CEDRO BLANCO ALTURA 0.60 M.</v>
          </cell>
          <cell r="E6611" t="str">
            <v>PZA.</v>
          </cell>
        </row>
        <row r="6612">
          <cell r="C6612" t="str">
            <v>OC10-035-230</v>
          </cell>
          <cell r="D6612" t="str">
            <v>CEDRO DEODARA 1.50-2.00 M. FOLLAJE 0.50 M.</v>
          </cell>
          <cell r="E6612" t="str">
            <v>PZA.</v>
          </cell>
        </row>
        <row r="6613">
          <cell r="C6613" t="str">
            <v>OC10-035-235</v>
          </cell>
          <cell r="D6613" t="str">
            <v>CHAMAECYPARIS AMARILLO ALTURA 1.50 M. FOLLAJE 0.50 M.</v>
          </cell>
          <cell r="E6613" t="str">
            <v>PZA.</v>
          </cell>
        </row>
        <row r="6614">
          <cell r="C6614" t="str">
            <v>OC10-035-238</v>
          </cell>
          <cell r="D6614" t="str">
            <v xml:space="preserve">JUNÍPERO CHINENSIS (JUNÍPERO AZUL) </v>
          </cell>
          <cell r="E6614" t="str">
            <v>PZA</v>
          </cell>
        </row>
        <row r="6615">
          <cell r="C6615" t="str">
            <v>OC10-035-240</v>
          </cell>
          <cell r="D6615" t="str">
            <v>JUNÍPERO HORIZONTAL ALTURA 0.40 M. FOLLAJE 0.75 M.</v>
          </cell>
          <cell r="E6615" t="str">
            <v>PZA.</v>
          </cell>
        </row>
        <row r="6616">
          <cell r="C6616" t="str">
            <v>OC10-035-245</v>
          </cell>
          <cell r="D6616" t="str">
            <v>OCOTE ALTURA 0.75 M. FOLLAJE 0.40 M.</v>
          </cell>
          <cell r="E6616" t="str">
            <v>PZA.</v>
          </cell>
        </row>
        <row r="6617">
          <cell r="C6617" t="str">
            <v>OC10-035-250</v>
          </cell>
          <cell r="D6617" t="str">
            <v>TUYA DORADA ALTURA 0.85 M. FOLLAJE 0.50 M.</v>
          </cell>
          <cell r="E6617" t="str">
            <v>PZA.</v>
          </cell>
        </row>
        <row r="6618">
          <cell r="C6618" t="str">
            <v>OC10-035-255</v>
          </cell>
          <cell r="D6618" t="str">
            <v>TUYA VERDE ALTURA 0.85 M. FOLLAJE 0.50 M.</v>
          </cell>
          <cell r="E6618" t="str">
            <v>PZA.</v>
          </cell>
        </row>
        <row r="6619">
          <cell r="C6619" t="str">
            <v>OC10-035-260</v>
          </cell>
          <cell r="D6619" t="str">
            <v>CLAVO. ALTURA 0.60 M. FOLLAJE 0.40 M.</v>
          </cell>
          <cell r="E6619" t="str">
            <v>PZA.</v>
          </cell>
        </row>
        <row r="6620">
          <cell r="C6620" t="str">
            <v>OC10-040-000</v>
          </cell>
          <cell r="D6620" t="str">
            <v>SUMINISTRO Y COLOCACIÓN DE MACETÓN CON PLATO “CILINDRO 1”, PARA DECORACIÓN INTERIOR (S/CL, VER CRITERIOS DE PROYECTO DE ARQUITECTURA PARA IMAGEN INSTITUCIONAL), DE BARRO ROJO RECOCIDO NATURAL, CON FONDO PERFORADO CONVEXO, DE Ф60 X 50 CM., DE 3 CM. DE GRUE</v>
          </cell>
          <cell r="F6620" t="str">
            <v>X</v>
          </cell>
        </row>
        <row r="6621">
          <cell r="D6621" t="str">
            <v>FUERA DE OBRA, EQUIPO DE SEGURIDAD, INSTALACIONES ESPECÍFICAS, DEPRECIACIÓN Y DEMÁS DERIVADOS DEL USO DE HERRAMIENTA Y EQUIPO, EN CUALQUIER NIVEL. INCLUYE: PLATO DE BARRO PARA MACETÓN.</v>
          </cell>
        </row>
        <row r="6622">
          <cell r="C6622" t="str">
            <v>OC10-040-005</v>
          </cell>
          <cell r="D6622" t="str">
            <v>A) APIDISTRA ALTURA 30 CM., FOLLAJE 15 CM., CANTIDAD 5; CISSUS S.P. ALTURA 25 CM., FOLLAJE 10 CM., CANTIDAD 3 DE CADA UNA.</v>
          </cell>
          <cell r="E6622" t="str">
            <v>PZA.</v>
          </cell>
        </row>
        <row r="6623">
          <cell r="C6623" t="str">
            <v>OC10-040-010</v>
          </cell>
          <cell r="D6623" t="str">
            <v>B) FATSIA JAPÓNICA ALT. 60 CM., FOLL. 30 CM., CANT. 1; PILEA S.P. ALT. 15 CM., FOLL. 15 CM., CANT. 1; CISSUS S.P. ALT. 25 CM., FOLL. 10 CM., CANT. 5 DE CADA UNA.</v>
          </cell>
          <cell r="E6623" t="str">
            <v>PZA.</v>
          </cell>
        </row>
        <row r="6624">
          <cell r="C6624" t="str">
            <v>OC10-040-015</v>
          </cell>
          <cell r="D6624" t="str">
            <v>C) DRACENA WARNEKY, ALT. 50 CM., FOLL. 30 CM., CANT. 1; DYSIGOTHEGA ALT. 80 CM., FOLL. 15 CM., CANT. 6; PEPOROMIA S.P. ALT. 15 CM., FOLL. 5 CM., CANT. 6 DE CADA UNA.</v>
          </cell>
          <cell r="E6624" t="str">
            <v>PZA.</v>
          </cell>
        </row>
        <row r="6625">
          <cell r="C6625" t="str">
            <v>OC10-041-000</v>
          </cell>
          <cell r="D6625" t="str">
            <v>SUMINISTRO Y COLOCACIÓN DE MACETÓN CON PLATO “CILINDRO 2”, PARA DECORACIÓN INTERIOR (S/CL, VER CRITERIOS DE PROYECTO DE ARQUITECTURA PARA IMAGEN INSTITUCIONAL), DE BARRO ROJO RECOCIDO NATURAL, CON FONDO PERFORADO CONVEXO, DE Ф50 X 65 CM., DE 3 CM. DE GRUE</v>
          </cell>
          <cell r="F6625" t="str">
            <v>X</v>
          </cell>
        </row>
        <row r="6626">
          <cell r="D6626" t="str">
            <v>ESPECÍFICAS, DEPRECIACIÓN Y DEMÁS DERIVADOS DEL USO DE HERRAMIENTA Y EQUIPO, EN CUALQUIER NIVEL. INCLUYE: PLATO DE BARRO PARA MACETÓN.</v>
          </cell>
        </row>
        <row r="6627">
          <cell r="C6627" t="str">
            <v>OC10-041-005</v>
          </cell>
          <cell r="D6627" t="str">
            <v>A) MONSTERA DELICIOSA ALTURA 30 CM., FOLLAJE 15 CM., CANTIDAD 3; CISSUS S.P. ALTURA 25 CM., FOLLAJE 10 CM., CANTIDAD 3 DE CADA UNA.</v>
          </cell>
          <cell r="E6627" t="str">
            <v>PZA.</v>
          </cell>
        </row>
        <row r="6628">
          <cell r="C6628" t="str">
            <v>OC10-041-010</v>
          </cell>
          <cell r="D6628" t="str">
            <v>B) ARALIA SCHEFFLERA A. 75 CM. FOLL. 40 CM. CAN. 1; FATSIA JAPÓNICA A. 40 CM. FOLL. 25 CM. CAN. 3; PHILODENDRO OXICARDIUM A. 25 CM. FOLL. 20 CM. CANTIDAD 3 DE CADA UNA.</v>
          </cell>
          <cell r="E6628" t="str">
            <v>PZA.</v>
          </cell>
        </row>
        <row r="6629">
          <cell r="C6629" t="str">
            <v>OC10-041-015</v>
          </cell>
          <cell r="D6629" t="str">
            <v>C) DIEFFENBACHIA ALTURA 60 CM., FOLLAJE 30 CM., CANTIDAD 3; CISSUS S.P. ALTURA 25 CM., FOLLAJE 10 CM., CANTIDAD 5 DE CADA UNA.</v>
          </cell>
          <cell r="E6629" t="str">
            <v>PZA.</v>
          </cell>
        </row>
        <row r="6630">
          <cell r="C6630" t="str">
            <v>OC10-043-000</v>
          </cell>
          <cell r="D6630" t="str">
            <v>SUMINISTRO Y COLOCACIÓN DE MACETÓN CON PLATO “CILINDRO 3”, PARA DECORACIÓN INTERIOR (S/CL, VER CRITERIOS DE PROYECTO DE ARQUITECTURA PARA IMAGEN INSTITUCIONAL), DE BARRO ROJO RECOCIDO NATURAL, CON FONDO PERFORADO CONVEXO, DE Ф70 X 80 CM., DE 3 CM. DE GRUE</v>
          </cell>
          <cell r="F6630" t="str">
            <v>X</v>
          </cell>
        </row>
        <row r="6631">
          <cell r="D6631" t="str">
            <v>FUERA DE OBRA, EQUIPO DE SEGURIDAD, INSTALACIONES ESPECÍFICAS, DEPRECIACIÓN Y DEMÁS DERIVADOS DEL USO DE HERRAMIENTA Y EQUIPO, EN CUALQUIER NIVEL. INCLUYE: PLATO DE BARRO PARA MACETÓN.</v>
          </cell>
        </row>
        <row r="6632">
          <cell r="C6632" t="str">
            <v>OC10-043-005</v>
          </cell>
          <cell r="D6632" t="str">
            <v>A) PHILODENDRO CELLIOUM ALT. 60 CM. FOLL. 50 CM. CAN. 1; PILEA S.P. ALT. 15 CM. FOLL. 15 CM. CAN. 5; SPARRAGOS PLOMOSUS ALT. 30 CM. FOLL. 210 CM. CANTIDAD 3 DE CADA UNA.</v>
          </cell>
          <cell r="E6632" t="str">
            <v>PZA.</v>
          </cell>
        </row>
        <row r="6633">
          <cell r="C6633" t="str">
            <v>OC10-043-010</v>
          </cell>
          <cell r="D6633" t="str">
            <v>B) CHAMAEDORIA ELATIOR A. 120 CM. F. 60 CM. C. 1; AUSTRALIS ATROPERROUREA A. 60 CM. F. 30 CM. C. 1; PHILODENDRO OXICARDIUM A. 25 CM. F. 25 CM. CANTIDAD 3 DE CADA UNA.</v>
          </cell>
          <cell r="E6633" t="str">
            <v>PZA.</v>
          </cell>
        </row>
        <row r="6634">
          <cell r="C6634" t="str">
            <v>OC10-043-015</v>
          </cell>
          <cell r="D6634" t="str">
            <v>C) MONSTERA DELICISA A. 80 CM F. 60 CM C.1; DRACENA WARNEKY A. 50 CM F. 30 CM C.1; NEPHROLEPIS SP A. 30 CM F. 15 CM C.3; CISSUS SP A. 25 CM. F.10 CM CANTIDAD 3 DE CADA UNA.</v>
          </cell>
          <cell r="E6634" t="str">
            <v>PZA.</v>
          </cell>
        </row>
        <row r="6635">
          <cell r="C6635" t="str">
            <v>OC10-044-000</v>
          </cell>
          <cell r="D6635" t="str">
            <v>SUMINISTRO Y COLOCACIÓN DE MACETÓN DE BARRO ROJO RECOCIDO DE 0.50 M. DE ALTURA Y 0.50 M. DE DIÁMETRO, SEGÚN ESPECIFICACIONES DEL IMSS, INCLUYE; CARGO DIRECTO POR EL COSTO DE LOS MATERIALES Y MANO DE OBRA  QUE INTERVENGAN, FLETE A OBRA, DESPERDICIO, ACARRE</v>
          </cell>
        </row>
        <row r="6636">
          <cell r="C6636" t="str">
            <v>OC10-044-005</v>
          </cell>
          <cell r="D6636" t="str">
            <v>ARALIA PAPERA ALT. 50 CM. FOLL. 40 CM. CAN. 1; PILEA, ALT. 40 CM. , FOLL. 30 CM. CAN. 3; ROMBOIDEA ALT. 30 CM. FOLL. 30 CM. CANTIDAD 5 DE CADA UNA.</v>
          </cell>
          <cell r="E6636" t="str">
            <v>PZA.</v>
          </cell>
        </row>
        <row r="6637">
          <cell r="C6637" t="str">
            <v>OC10-045-000</v>
          </cell>
          <cell r="D6637" t="str">
            <v>SUMINISTRO Y COLOCACIÓN DE MACETÓN DE BARRO ROJO RECOCIDO, SEGÚN ESPECIFICACIONES IMSS; INCLUYE: CARGO DIRECTO POR EL COSTO DE LOS MATERIALES Y MANO DE OBRA QUE INTERVENGAN, FLETE A OBRA, ACARREO HASTA EL SITIO DE SU UTILIZACIÓN , ELEVACIÓN, IMPERMEABILIZ</v>
          </cell>
        </row>
        <row r="6638">
          <cell r="C6638" t="str">
            <v>OC10-045-005</v>
          </cell>
          <cell r="D6638" t="str">
            <v>DE 60 CMS. DE ALTURA POR 40 CMS. DE DIÁMETRO</v>
          </cell>
          <cell r="E6638" t="str">
            <v>PZA</v>
          </cell>
        </row>
        <row r="6639">
          <cell r="C6639" t="str">
            <v>OC10-045-010</v>
          </cell>
          <cell r="D6639" t="str">
            <v>DE 40 CMS. DE ALTURA POR 40 CMS. DE DIÁMETRO</v>
          </cell>
          <cell r="E6639" t="str">
            <v>PZA</v>
          </cell>
        </row>
        <row r="6640">
          <cell r="C6640" t="str">
            <v>OC10-045-015</v>
          </cell>
          <cell r="D6640" t="str">
            <v>DE 90 CMS. DE ALTURA POR 60 CMS. DE DIÁMETRO</v>
          </cell>
          <cell r="E6640" t="str">
            <v>PZA</v>
          </cell>
        </row>
        <row r="6641">
          <cell r="C6641" t="str">
            <v>OC10-045-020</v>
          </cell>
          <cell r="D6641" t="str">
            <v>DE 70 CMS. DE ALTURA POR 50 CMS. DE DIÁMETRO</v>
          </cell>
          <cell r="E6641" t="str">
            <v>PZA</v>
          </cell>
        </row>
        <row r="6642">
          <cell r="C6642" t="str">
            <v>OC10-045-025</v>
          </cell>
          <cell r="D6642" t="str">
            <v>DE 40 CMS. DE ALTURA POR 30 CMS. DE DIÁMETRO</v>
          </cell>
          <cell r="E6642" t="str">
            <v>PZA</v>
          </cell>
        </row>
        <row r="6643">
          <cell r="C6643" t="str">
            <v>OC10-045-030</v>
          </cell>
          <cell r="D6643" t="str">
            <v>DE 30 CMS. DE ALTURA POR 30 CMS. DE DIÁMETRO</v>
          </cell>
          <cell r="E6643" t="str">
            <v>PZA</v>
          </cell>
        </row>
        <row r="6644">
          <cell r="C6644" t="str">
            <v>OC10-045-035</v>
          </cell>
          <cell r="D6644" t="str">
            <v>DE 90 CMS. DE ALTURA POR 70 CMS. DE DIÁMETRO</v>
          </cell>
          <cell r="E6644" t="str">
            <v>PZA</v>
          </cell>
        </row>
        <row r="6645">
          <cell r="C6645" t="str">
            <v>OC10-045-040</v>
          </cell>
          <cell r="D6645" t="str">
            <v>DE 60 CMS. DE ALTURA POR 50 CMS. DE DIÁMETRO</v>
          </cell>
          <cell r="E6645" t="str">
            <v>PZA</v>
          </cell>
        </row>
        <row r="6646">
          <cell r="C6646" t="str">
            <v>OC10-045-045</v>
          </cell>
          <cell r="D6646" t="str">
            <v>DE 30 CMS. DE ALTURA POR 60 CMS. DE DIÁMETRO</v>
          </cell>
          <cell r="E6646" t="str">
            <v>PZA</v>
          </cell>
        </row>
        <row r="6647">
          <cell r="C6647" t="str">
            <v>OC10-046-000</v>
          </cell>
          <cell r="D6647" t="str">
            <v>SUMINISTRO Y COLOCACIÓN DE MACETÓN DE BARRO ROJO RECOCIDO DE 0.70 M. DE ALTURA Y 0.70 M. DE DIÁMETRO, SEGÚN ESPECIFICACIONES DEL IMSS, INCLUYE; CARGO DIRECTO POR EL COSTO DE LOS MATERIALES Y MANO DE OBRA QUE INTERVENGAN, FLETE A OBRA, DESPERDICIO, ACARREO</v>
          </cell>
        </row>
        <row r="6648">
          <cell r="C6648" t="str">
            <v>OC10-046-005</v>
          </cell>
          <cell r="D6648" t="str">
            <v>MONEDITA ALT. 70 CM. FOLL. 60 CM. CAN. 1; GALATEA, ALT. 40 CM. , FOLL. 40 CM. CAN. 3; PODOCARPO ALT. 20 CM. FOLL. 20 CM. CAN. 5.</v>
          </cell>
          <cell r="E6648" t="str">
            <v>PZA.</v>
          </cell>
        </row>
        <row r="6649">
          <cell r="C6649" t="str">
            <v>OC11-001-000</v>
          </cell>
          <cell r="D6649" t="str">
            <v>TRAZO Y NIVELACIÓN. INCLUYE: CARGO DIRECTO POR EL COSTO DE LOS MATERIALES Y MANO DE OBRA QUE INTERVENGAN, LOCALIZACIÓN GENERAL, LOCALIZACIÓN DE ENTREEJES, SEÑALAMIENTOS, ESTACADO, BANCOS DE NIVEL, MOJONERAS, LIMPIEZA Y RETIRO DE SOBRANTES FUERA DE OBRA AL</v>
          </cell>
        </row>
        <row r="6650">
          <cell r="C6650" t="str">
            <v>OC11-001-005</v>
          </cell>
          <cell r="D6650" t="str">
            <v>EN OBRAS DE VIALIDAD.</v>
          </cell>
          <cell r="E6650" t="str">
            <v>M2</v>
          </cell>
        </row>
        <row r="6651">
          <cell r="C6651" t="str">
            <v>OC11-002-000</v>
          </cell>
          <cell r="D6651" t="str">
            <v>PREPARACIÓN Y NIVELACIÓN DEL TERRENO NATURAL PARA PAVIMENTOS MEDIDO EN BANCO. CON MOTOCONFORMADORA, EMPAREJANDO Y DANDO NIVELES. COMPACTANDO MÍNIMO AL 90 % DE SU PESO VOLUMÉTRICO SECO MÁXIMO, CON MAQUINARIA.(PLANCHA DE 10 A 12 TONELADAS). INCLUYE: CARGO D</v>
          </cell>
        </row>
        <row r="6652">
          <cell r="C6652" t="str">
            <v>OC11-002-005</v>
          </cell>
          <cell r="D6652" t="str">
            <v>CORTANDO CAPA DE 30.00 CM. DE ESPESOR.</v>
          </cell>
          <cell r="E6652" t="str">
            <v>M3</v>
          </cell>
        </row>
        <row r="6653">
          <cell r="C6653" t="str">
            <v>OC11-005-000</v>
          </cell>
          <cell r="D6653" t="str">
            <v>SUMINISTRO Y COLOCACIÓN DE TUBERÍA DE CONCRETO SIMPLE, INCLUYE; CARGO DIRECTO POR EL COSTO DE LOS MATERIALES QUE INTERVENGAN, FLETE A OBRA, DESPERDICIO, ACARREO HASTA EL LUGAR DE SU UTILIZACIÓN, TRAZO, LIMPIEZA CON CEPILLO DE ALAMBRE Y HUMEDECIDO DE LA SU</v>
          </cell>
        </row>
        <row r="6654">
          <cell r="C6654" t="str">
            <v>OC11-005-005</v>
          </cell>
          <cell r="D6654" t="str">
            <v>DE 10 CM. DE DIÁMETRO, CEMENTO - ARENA 1:5.</v>
          </cell>
          <cell r="E6654" t="str">
            <v>M.</v>
          </cell>
        </row>
        <row r="6655">
          <cell r="C6655" t="str">
            <v>OC11-005-010</v>
          </cell>
          <cell r="D6655" t="str">
            <v>DE 15 CM. DE DIÁMETRO, CEMENTO - ARENA 1:5.</v>
          </cell>
          <cell r="E6655" t="str">
            <v>M.</v>
          </cell>
        </row>
        <row r="6656">
          <cell r="C6656" t="str">
            <v>OC11-005-015</v>
          </cell>
          <cell r="D6656" t="str">
            <v>DE 20 CM. DE DIÁMETRO, CEMENTO - ARENA 1:5.</v>
          </cell>
          <cell r="E6656" t="str">
            <v>M.</v>
          </cell>
        </row>
        <row r="6657">
          <cell r="C6657" t="str">
            <v>OC11-005-020</v>
          </cell>
          <cell r="D6657" t="str">
            <v>DE 25 CM. DE DIÁMETRO, CEMENTO - ARENA 1:5.</v>
          </cell>
          <cell r="E6657" t="str">
            <v>M.</v>
          </cell>
        </row>
        <row r="6658">
          <cell r="C6658" t="str">
            <v>OC11-005-025</v>
          </cell>
          <cell r="D6658" t="str">
            <v>DE 30 CM. DE DIÁMETRO, CEMENTO - ARENA 1:5.</v>
          </cell>
          <cell r="E6658" t="str">
            <v>M.</v>
          </cell>
        </row>
        <row r="6659">
          <cell r="C6659" t="str">
            <v>OC11-006-000</v>
          </cell>
          <cell r="D6659" t="str">
            <v>SUMINISTRO Y RELLENO COMPACTADO. AL 90 % DE SU PESO VOLUMÉTRICO SECO MÁXIMO. MEDIDO EN SITIO DE COLOCACIÓN, EN CAPAS DE 20 CM. DE ESPESOR. INCLUYE: CARGO DIRECTO POR EL COSTO DE LOS MATERIALES Y MANO DE OBRA QUE INTERVENGAN, AGUA, ACARREO HASTA EL LUGAR D</v>
          </cell>
        </row>
        <row r="6660">
          <cell r="C6660" t="str">
            <v>OC11-006-005</v>
          </cell>
          <cell r="D6660" t="str">
            <v>EN CEPAS. POR MEDIO MANUAL, CON MATERIAL INERTE TRAÍDO FUERA DE OBRA.</v>
          </cell>
          <cell r="E6660" t="str">
            <v>M3</v>
          </cell>
        </row>
        <row r="6661">
          <cell r="C6661" t="str">
            <v>OC11-007-000</v>
          </cell>
          <cell r="D6661" t="str">
            <v>ACARREO EN CAMIÓN. INCLUYE: CARGO DIRECTO POR EL COSTO DE LA MANO DE OBRA QUE INTERVENGA, COSTO HORARIO EFECTIVO, CARGA SEGÚN EL CASO, Y DESCARGA AL BANCO DE DESPERDICIO AUTORIZADO POR EL INSTITUTO, LIMPIEZA DE ÁREA, EQUIPO DE SEGURIDAD, DEPRECIACIÓN Y DE</v>
          </cell>
        </row>
        <row r="6662">
          <cell r="C6662" t="str">
            <v>OC11-007-005</v>
          </cell>
          <cell r="D6662" t="str">
            <v>PRIMER KILÓMETRO, VOLUMEN MEDIDO EN BANCO DE MATERIAL PRODUCTO DE EXCAVACIÓN, CON CARGA A MAQUINA.</v>
          </cell>
          <cell r="E6662" t="str">
            <v>M3</v>
          </cell>
        </row>
        <row r="6663">
          <cell r="C6663" t="str">
            <v>OC11-007-010</v>
          </cell>
          <cell r="D6663" t="str">
            <v>KILÓMETROS SUBSECUENTES.</v>
          </cell>
          <cell r="E6663" t="str">
            <v>M3</v>
          </cell>
        </row>
        <row r="6664">
          <cell r="C6664" t="str">
            <v>OC11-008-000</v>
          </cell>
          <cell r="D6664" t="str">
            <v>CONSTRUCCIÓN DE DREN, INCLUYE; CARGO DIRECTO POR EL COSTO DE LOS MATERIALES QUE INTERVENGAN, FLETE A OBRA, DESPERDICIO, ACARREO HASTA EL LUGAR DE SU UTILIZACIÓN, TRAZO, EXCAVACIÓN, TENDIDO, RELLENO DEL MATERIAL CLASIFICADO CON PISÓN DE MANO, LIMPIEZA Y RE</v>
          </cell>
        </row>
        <row r="6665">
          <cell r="C6665" t="str">
            <v>OC11-008-010</v>
          </cell>
          <cell r="D6665" t="str">
            <v>PERIMETRAL A PAVIMENTOS O EDIFICIOS, GRAVA 19 A 38 MM. CAPA SUP. DE ARENA 10 CM., DE 65 CM. DE PROFUND. POR 40 CM. EN LA PARTE INFERIOR Y 50 CM. SUPER.</v>
          </cell>
          <cell r="E6665" t="str">
            <v>M</v>
          </cell>
        </row>
        <row r="6666">
          <cell r="C6666" t="str">
            <v>OC11-010-000</v>
          </cell>
          <cell r="D6666" t="str">
            <v>SUMINISTRO Y COLOCACIÓN DE TUBERÍA DE CONCRETO REFORZADO, INCLUYE; CARGO DIRECTO POR EL COSTO DE LOS MATERIALES QUE INTERVENGAN, FLETE A OBRA, DESCARGA, DESPERDICIO, ACARREO HASTA EL LUGAR DE SU UTILIZACIÓN, TRAZO, LIMPIEZA CON CEPILLO DE ALAMBRE Y HUMEDE</v>
          </cell>
        </row>
        <row r="6667">
          <cell r="C6667" t="str">
            <v>OC11-010-005</v>
          </cell>
          <cell r="D6667" t="str">
            <v>DE 30 CMS DE DIÁMETRO</v>
          </cell>
          <cell r="E6667" t="str">
            <v>M</v>
          </cell>
        </row>
        <row r="6668">
          <cell r="C6668" t="str">
            <v>OC11-010-010</v>
          </cell>
          <cell r="D6668" t="str">
            <v>DE 38 CMS DE DIÁMETRO</v>
          </cell>
          <cell r="E6668" t="str">
            <v>M</v>
          </cell>
        </row>
        <row r="6669">
          <cell r="C6669" t="str">
            <v>OC11-011-000</v>
          </cell>
          <cell r="D6669" t="str">
            <v>CONSTRUCCIÓN DE REGISTRO PARA ALBAÑALES. INCLUYE: CARGO DIRECTO POR EL COSTO DE LOS MATERIALES Y MANO DE OBRA QUE INTERVENGAN, FLETE A OBRA, ACARREO HASTA EL LUGAR DE SU UTILIZACIÓN, DESPERDICIO, TRAZO, NIVELES, FIRME DE 10 CM. DE ESPESOR, CON CONCRETO F´</v>
          </cell>
          <cell r="F6669" t="str">
            <v>X</v>
          </cell>
        </row>
        <row r="6670">
          <cell r="D6670" t="str">
            <v>AGARRADERA TIPO LLAVE. ELABORACIÓN DE CONCRETO Y MORTERO, CIMBRA Y DESCIMBRA, HABILITADO DE ACERO, LIMPIEZA Y RETIRO DE SOBRANTES FUERA DE OBRA, EQUIPO DE SEGURIDAD, INSTALACIONES ESPECÍFICAS, DEPRECIACIÓN Y DEMÁS DERIVADOS DEL USO DE HERRAMIENTA Y EQUIPO</v>
          </cell>
        </row>
        <row r="6671">
          <cell r="C6671" t="str">
            <v>OC11-011-005</v>
          </cell>
          <cell r="D6671" t="str">
            <v>DE 40 X 60 CM. DE HASTA 76 A 100 CM. DE PROFUNDIDAD. CON MURO DE TABIQUE ROJO RECOCIDO DE 14 CM. DE ESPESOR. CEMENTO-ARENA 1:5</v>
          </cell>
          <cell r="E6671" t="str">
            <v>PZA</v>
          </cell>
        </row>
        <row r="6672">
          <cell r="C6672" t="str">
            <v>OC11-013-000</v>
          </cell>
          <cell r="D6672" t="str">
            <v>CONSTRUCCIÓN DE POZO DE VISITA, INCLUYE; CARGO DIRECTO POR EL COSTO DE LOS MATERIALES QUE INTERVENGAN, FLETE A OBRA, DESPERDICIO, ACARREO HASTA EL LUGAR DE SU UTILIZACIÓN, CONCRETO F'C=150 KG/CM2. AGREGADO MÁXIMO DE 19 MM. EN FIRME DE 15 CM. DE ESPESOR, S</v>
          </cell>
        </row>
        <row r="6673">
          <cell r="C6673" t="str">
            <v>OC11-013-005</v>
          </cell>
          <cell r="D6673" t="str">
            <v>DE 60 CM. DE DIÁMETRO EN CORONA Y 120 CM. DE DIÁMETRO TRO EN LA BASE O NIVEL DE ARRASTRE. DE 176 A 200 C M. DE PROFUNDIDAD. DE MURO DE TABIQUE DE BARRO ROJO O RECOCIDO DE 28 CM. DE ESPESOR. CEMENTO-ARENA 1:5.</v>
          </cell>
          <cell r="E6673" t="str">
            <v>PZA</v>
          </cell>
        </row>
        <row r="6674">
          <cell r="C6674" t="str">
            <v>OC11-014-000</v>
          </cell>
          <cell r="D6674" t="str">
            <v>CONSTRUCCIÓN DE BROCAL DE CONCRETO, INCLUYE; CARGO DIRECTO POR EL COSTO DE LOS MATERIALES QUE INTERVENGAN, FLETE A OBRA, DESPERDICIO, ACARREO HASTA EL LUGAR DE SU UTILIZACIÓN, ELABORACIÓN DE CONCRETO, CIMBRA Y DESCIMBRA METÁLICA, NIVELACIÓN,  LIMPIEZA Y R</v>
          </cell>
        </row>
        <row r="6675">
          <cell r="C6675" t="str">
            <v>OC11-014-005</v>
          </cell>
          <cell r="D6675" t="str">
            <v>ARMADO, F'C=150 KG/CM2. AGREGADO MÁXIMO DE 19 MM. CON VARILLAS DEL No. 3 A.R. Y EST. DEL No. 2 A CADA 20 CM. DE 60 CM. DE DIÁMETRO Y 26 CMS. DE PROFUNDIDAD CON TAPA (HABILITADO Y COLADO EN OBRA).</v>
          </cell>
          <cell r="E6675" t="str">
            <v>PZA</v>
          </cell>
        </row>
        <row r="6676">
          <cell r="C6676" t="str">
            <v>OC11-015-000</v>
          </cell>
          <cell r="D6676" t="str">
            <v xml:space="preserve">SUMINISTRO Y COLOCACIÓN DE TUBERÍA DE CONCRETO REFORZADO, INCLUYE; CARGO DIRECTO POR EL COSTO DE LOS MATERIALES QUE INTERVENGAN, FLETE A OBRA, DESPERDICIO, ACARREO HASTA EL LUGAR DE SU UTILIZACIÓN, ELEVACIÓN, DESCENSO, ADEMES, TRAZO, LIMPIEZA CON CEPILLO </v>
          </cell>
        </row>
        <row r="6677">
          <cell r="C6677" t="str">
            <v>OC11-015-003</v>
          </cell>
          <cell r="D6677" t="str">
            <v>DE 30 CM. DE DIÁMETRO. CEMENTO - ARENA 1:5</v>
          </cell>
          <cell r="E6677" t="str">
            <v>M.</v>
          </cell>
        </row>
        <row r="6678">
          <cell r="C6678" t="str">
            <v>OC11-015-005</v>
          </cell>
          <cell r="D6678" t="str">
            <v>DE 38 CM. DE DIÁMETRO, CEMENTO - ARENA 1:5.</v>
          </cell>
          <cell r="E6678" t="str">
            <v>M.</v>
          </cell>
        </row>
        <row r="6679">
          <cell r="C6679" t="str">
            <v>OC11-015-010</v>
          </cell>
          <cell r="D6679" t="str">
            <v>DE 45 CM. DE DIÁMETRO, CEMENTO - ARENA 1:5.</v>
          </cell>
          <cell r="E6679" t="str">
            <v>M.</v>
          </cell>
        </row>
        <row r="6680">
          <cell r="C6680" t="str">
            <v>OC11-015-015</v>
          </cell>
          <cell r="D6680" t="str">
            <v>DE 60 CM. DE DIÁMETRO, CEMENTO - ARENA 1:5.</v>
          </cell>
          <cell r="E6680" t="str">
            <v>M.</v>
          </cell>
        </row>
        <row r="6681">
          <cell r="C6681" t="str">
            <v>OC11-020-000</v>
          </cell>
          <cell r="D6681" t="str">
            <v>SUMINISTRO Y COLOCACIÓN DE SUB-BASE PARA PAVIMENTO, INCLUYE; CARGO DIRECTO POR EL COSTO DE LOS MATERIALES QUE INTERVENGAN, FLETE A OBRA, DESPERDICIO, ACARREO HASTA EL LUGAR DE SU UTILIZACIÓN, TRAZO, NIVELACIÓN, RIEGO, TENDIDO Y COMPACTACIÓN, PRUEBAS DE LA</v>
          </cell>
        </row>
        <row r="6682">
          <cell r="C6682" t="str">
            <v>OC11-020-005</v>
          </cell>
          <cell r="D6682" t="str">
            <v>DE GRAVA CEMENTADA DE 20 CM. DE ESPESOR, COMPACTADA AL 90% DE SU PESO VOLUMÉTRICO SECO MÁXIMO.</v>
          </cell>
          <cell r="E6682" t="str">
            <v>M3.</v>
          </cell>
        </row>
        <row r="6683">
          <cell r="C6683" t="str">
            <v>OC11-020-010</v>
          </cell>
          <cell r="D6683" t="str">
            <v>DE TEPETATE LIMPIO DE 20 CM. DE ESPESOR, COMPACTADA AL 90% DE SU PESO VOLUMÉTRICO SECO MÁXIMO.</v>
          </cell>
          <cell r="E6683" t="str">
            <v>M3.</v>
          </cell>
        </row>
        <row r="6684">
          <cell r="C6684" t="str">
            <v>OC11-025-000</v>
          </cell>
          <cell r="D6684" t="str">
            <v>SUMINISTRO Y COLOCACIÓN DE BASE PARA PAVIMENTO, INCLUYE; CARGO DIRECTO POR EL COSTO DE LOS MATERIALES QUE INTERVENGAN, FLETE A OBRA, DESPERDICIO, ACARREO HASTA EL LUGAR DE SU UTILIZACIÓN, TRAZO, NIVELACIÓN, BARRIDO, RIEGO, LIMPIEZA Y RETIRO DE SOBRANTES F</v>
          </cell>
        </row>
        <row r="6685">
          <cell r="C6685" t="str">
            <v>OC11-025-005</v>
          </cell>
          <cell r="D6685" t="str">
            <v>DE GRAVA CEMENTADA CONTROLADA DE 20 CM. DE ESPESOR, COMPACTADA AL 95% DE SU PESO VOLUMÉTRICO SECO MÁXIMO.</v>
          </cell>
          <cell r="E6685" t="str">
            <v>M3.</v>
          </cell>
        </row>
        <row r="6686">
          <cell r="C6686" t="str">
            <v>OC11-030-000</v>
          </cell>
          <cell r="D6686" t="str">
            <v>BARRIDO PREVIO, INCLUYE; CARGO DIRECTO POR EL COSTO DE MANO DE OBRA REQUERIDA, CARGA INTERIOR, LIMPIEZA Y RETIRO DE SOBRANTES FUERA DE OBRA, EQUIPO DE SEGURIDAD, INSTALACIONES ESPECÍFICAS, DEPRECIACIÓN Y DEMÁS DERIVADOS DEL USO DE HERRAMIENTA Y EQUIPO.</v>
          </cell>
        </row>
        <row r="6687">
          <cell r="C6687" t="str">
            <v>OC11-030-005</v>
          </cell>
          <cell r="D6687" t="str">
            <v>EN BASE, PARA RIEGO DE IMPREGNACIÓN Y LIGA.</v>
          </cell>
          <cell r="E6687" t="str">
            <v>M2.</v>
          </cell>
        </row>
        <row r="6688">
          <cell r="C6688" t="str">
            <v>OC11-035-000</v>
          </cell>
          <cell r="D6688" t="str">
            <v>SUMINISTRO Y APLICACIÓN DE RIEGO, INCLUYE; CARGO DIRECTO POR EL COSTO DE LOS MATERIALES QUE INTERVENGAN, FLETE A OBRA, DESPERDICIO, ACARREO HASTA EL LUGAR DE SU UTILIZACIÓN, REGADO, PRUEBAS DE LABORATORIO, LIMPIEZA Y RETIRO DE SOBRANTES FUERA DE OBRA, EQU</v>
          </cell>
        </row>
        <row r="6689">
          <cell r="C6689" t="str">
            <v>OC11-035-005</v>
          </cell>
          <cell r="D6689" t="str">
            <v>DE IMPREGNACIÓN CON ASFALTO FR-3 A RAZÓN DE 1.5 LT/M2., REGADO CON PETROLIZADORA EN CALIENTE.</v>
          </cell>
          <cell r="E6689" t="str">
            <v>M2.</v>
          </cell>
        </row>
        <row r="6690">
          <cell r="C6690" t="str">
            <v>OC11-035-010</v>
          </cell>
          <cell r="D6690" t="str">
            <v>DE IMPREGNACIÓN CON ASFALTO FM-1 A RAZÓN DE 1.5 LT/M2., REGADO CON PETROLIZADORA EN CALIENTE.</v>
          </cell>
          <cell r="E6690" t="str">
            <v>M2.</v>
          </cell>
        </row>
        <row r="6691">
          <cell r="C6691" t="str">
            <v>OC11-035-015</v>
          </cell>
          <cell r="D6691" t="str">
            <v>DE LIGA CON ASFALTO FR-3 A RAZÓN DE 0.75 LT/M2., REGADO CON PETROLIZADORA EN CALIENTE.</v>
          </cell>
          <cell r="E6691" t="str">
            <v>M2.</v>
          </cell>
        </row>
        <row r="6692">
          <cell r="C6692" t="str">
            <v>OC11-035-020</v>
          </cell>
          <cell r="D6692" t="str">
            <v>DE SELLO CON ASFALTO FR-3 Y MATERIAL TRITURADO 3A.</v>
          </cell>
          <cell r="E6692" t="str">
            <v>M2.</v>
          </cell>
        </row>
        <row r="6693">
          <cell r="C6693" t="str">
            <v>OC11-035-025</v>
          </cell>
          <cell r="D6693" t="str">
            <v>DE IMPREGNACIÓN CON ASFALTO FM-0 1.5 LT/M2., RIEGO DE SELLO CON FR-3 1 LT/M2. GRAVILLA 3A.</v>
          </cell>
          <cell r="E6693" t="str">
            <v>M2.</v>
          </cell>
        </row>
        <row r="6694">
          <cell r="C6694" t="str">
            <v>OC11-045-000</v>
          </cell>
          <cell r="D6694" t="str">
            <v>SUMINISTRO Y APLICACIÓN DE PAVIMENTO DE CONCRETO ASFÁLTICO, INCLUYE; CARGO DIRECTO POR EL COSTO DE LOS MATERIALES QUE INTERVENGAN, FLETE A OBRA, DESPERDICIO, ACARREO HASTA EL LUGAR DE SU UTILIZACIÓN, TRAZO, NIVELACIÓN, BARRIDO PREVIO DE LA BASE, DOSIFICAC</v>
          </cell>
        </row>
        <row r="6695">
          <cell r="C6695" t="str">
            <v>OC11-045-005</v>
          </cell>
          <cell r="D6695" t="str">
            <v>DE 3 CM. DE ESPESOR, COMPACTADO AL 95% PROCTOR Y APLICADO EN CALIENTE.</v>
          </cell>
          <cell r="E6695" t="str">
            <v>M2.</v>
          </cell>
        </row>
        <row r="6696">
          <cell r="C6696" t="str">
            <v>OC11-045-010</v>
          </cell>
          <cell r="D6696" t="str">
            <v>DE 5 CM. DE ESPESOR, COMPACTADO AL 95% PROCTOR Y APLICADO EN CALIENTE.</v>
          </cell>
          <cell r="E6696" t="str">
            <v>M2.</v>
          </cell>
        </row>
        <row r="6697">
          <cell r="C6697" t="str">
            <v>OC11-045-015</v>
          </cell>
          <cell r="D6697" t="str">
            <v>DE 7 CM. DE ESPESOR, COMPACTADO AL 95% PROCTOR Y APLICADO EN CALIENTE.</v>
          </cell>
          <cell r="E6697" t="str">
            <v>M2.</v>
          </cell>
        </row>
        <row r="6698">
          <cell r="C6698" t="str">
            <v>OC11-050-000</v>
          </cell>
          <cell r="D6698" t="str">
            <v xml:space="preserve">SUMINISTRO Y COLOCACIÓN DE PAVIMENTO DE CONCRETO HIDRÁULICO, DE F'C=150 KG/CM 2, TAMAÑO MÁXIMO DEL AGREGADO 19 MM. INCLUYE; CARGO DIRECTO POR EL COSTO DE LOS MATERIALES QUE INTERVENGAN, FLETE A OBRA, DESPERDICIO, ACARREO HASTA EL LUGAR DE SU UTILIZACIÓN, </v>
          </cell>
        </row>
        <row r="6699">
          <cell r="C6699" t="str">
            <v>OC11-050-005</v>
          </cell>
          <cell r="D6699" t="str">
            <v>DE 10 CM. DE ESPESOR, ACABADO RAYADO.</v>
          </cell>
          <cell r="E6699" t="str">
            <v>M2.</v>
          </cell>
        </row>
        <row r="6700">
          <cell r="C6700" t="str">
            <v>OC11-050-010</v>
          </cell>
          <cell r="D6700" t="str">
            <v>DE 12 CM. DE ESPESOR.</v>
          </cell>
          <cell r="E6700" t="str">
            <v>M2.</v>
          </cell>
        </row>
        <row r="6701">
          <cell r="C6701" t="str">
            <v>OC11-055-000</v>
          </cell>
          <cell r="D6701" t="str">
            <v>SUMINISTRO Y COLOCACIÓN DE PAVIMENTO DE CONCRETO DE F'C=200 KG/CM2. AGREGADO MÁXIMO DE 19 MM. INCLUYE; CARGO DIRECTO POR EL COSTO DE LOS MATERIALES QUE INTERVENGAN, FLETE A OBRA, DESPERDICIO, ACARREO HASTA EL LUGAR DE SU UTILIZACIÓN, TRAZO, NIVELACIÓN, CI</v>
          </cell>
        </row>
        <row r="6702">
          <cell r="C6702" t="str">
            <v>OC11-055-005</v>
          </cell>
          <cell r="D6702" t="str">
            <v>DE 10 CM. DE ESPESOR.</v>
          </cell>
          <cell r="E6702" t="str">
            <v>M2.</v>
          </cell>
        </row>
        <row r="6703">
          <cell r="C6703" t="str">
            <v>OC11-055-010</v>
          </cell>
          <cell r="D6703" t="str">
            <v>DE 12 CM. DE ESPESOR.</v>
          </cell>
          <cell r="E6703" t="str">
            <v>M2.</v>
          </cell>
        </row>
        <row r="6704">
          <cell r="C6704" t="str">
            <v>OC11-055-015</v>
          </cell>
          <cell r="D6704" t="str">
            <v>DE 15 CM. DE ESPESOR.</v>
          </cell>
          <cell r="E6704" t="str">
            <v>M2.</v>
          </cell>
        </row>
        <row r="6705">
          <cell r="C6705" t="str">
            <v>OC11-056-000</v>
          </cell>
          <cell r="D6705" t="str">
            <v>SUMINISTRO Y COLOCACIÓN DE PAVIMENTO PREFABRICADO DE CONCRETO LIGERO, INCLUYE; CARGO DIRECTO POR EL COSTO DE LOS MATERIALES QUE INTERVENGAN, FLETE A OBRA, DESPERDICIO, ACARREO HASTA EL LUGAR DE SU UTILIZACIÓN, NIVELADO, PREPARACIÓN Y HUMEDECIDO, ELABORACI</v>
          </cell>
        </row>
        <row r="6706">
          <cell r="C6706" t="str">
            <v>OC11-056-001</v>
          </cell>
          <cell r="D6706" t="str">
            <v>ADOPASTO  ROSA DE 54 X 28 X 5 CMS.</v>
          </cell>
          <cell r="E6706" t="str">
            <v>M2</v>
          </cell>
        </row>
        <row r="6707">
          <cell r="C6707" t="str">
            <v>OC11-056-002</v>
          </cell>
          <cell r="D6707" t="str">
            <v>ADOCRETO  NEGRO DE 15 X15 X5 CM.</v>
          </cell>
          <cell r="E6707" t="str">
            <v>M2</v>
          </cell>
        </row>
        <row r="6708">
          <cell r="C6708" t="str">
            <v>OC11-060-000</v>
          </cell>
          <cell r="D6708" t="str">
            <v>ELABORACIÓN Y COLOCACIÓN DE PAVIMENTO DE CONCRETO DE F'C=250 KG/CM2. AGREGADO MÁXIMO DE 38 MM., CON MEDIDAS MÁXIMA DE 4.00 X 6.00 M. CON JUNTA DE CONSTRUCCIÓN SEGÚN NORMAS DEL IMSS, INCLUYE; CARGO DIRECTO POR EL COSTO DE LOS MATERIALES QUE INTERVENGAN, FL</v>
          </cell>
        </row>
        <row r="6709">
          <cell r="C6709" t="str">
            <v>OC11-060-005</v>
          </cell>
          <cell r="D6709" t="str">
            <v>DE 10 CM. DE ESPESOR.</v>
          </cell>
          <cell r="E6709" t="str">
            <v>M2.</v>
          </cell>
        </row>
        <row r="6710">
          <cell r="C6710" t="str">
            <v>OC11-060-010</v>
          </cell>
          <cell r="D6710" t="str">
            <v>DE 12 CM. DE ESPESOR.</v>
          </cell>
          <cell r="E6710" t="str">
            <v>M2.</v>
          </cell>
        </row>
        <row r="6711">
          <cell r="C6711" t="str">
            <v>OC11-060-015</v>
          </cell>
          <cell r="D6711" t="str">
            <v>DE 15 CM. DE ESPESOR.</v>
          </cell>
          <cell r="E6711" t="str">
            <v>M2.</v>
          </cell>
        </row>
        <row r="6712">
          <cell r="C6712" t="str">
            <v>OC11-065-000</v>
          </cell>
          <cell r="D6712" t="str">
            <v>SUMINISTRO, ELABORACIÓN Y COLOCACIÓN DE PAVIMENTO DE CONCRETO ARMADO DE F'C=200 KG/CM2. AGREGADO MÁXIMO DE 38 MM., CON VARILLA DE 5/16" A CADA 25 CM. AMBOS SENTIDOS, INCLUYE; CARGO DIRECTO POR EL COSTO DE LOS MATERIALES QUE INTERVENGAN, FLETE A OBRA, DESP</v>
          </cell>
        </row>
        <row r="6713">
          <cell r="C6713" t="str">
            <v>OC11-065-005</v>
          </cell>
          <cell r="D6713" t="str">
            <v>DE 10 CM. DE ESPESOR.</v>
          </cell>
          <cell r="E6713" t="str">
            <v>M2.</v>
          </cell>
        </row>
        <row r="6714">
          <cell r="C6714" t="str">
            <v>OC11-065-010</v>
          </cell>
          <cell r="D6714" t="str">
            <v>DE 12 CM. DE ESPESOR.</v>
          </cell>
          <cell r="E6714" t="str">
            <v>M2.</v>
          </cell>
        </row>
        <row r="6715">
          <cell r="C6715" t="str">
            <v>OC11-065-015</v>
          </cell>
          <cell r="D6715" t="str">
            <v>DE 15 CM. DE ESPESOR.</v>
          </cell>
          <cell r="E6715" t="str">
            <v>M2.</v>
          </cell>
        </row>
        <row r="6716">
          <cell r="C6716" t="str">
            <v>OC11-067-000</v>
          </cell>
          <cell r="D6716" t="str">
            <v>SUMINISTRO, ELABORACIÓN Y COLOCACIÓN DE PISO DE CONCRETO F'C=200 KG/CM2 ACABADO MARTELINADO FINO., INCLUYE: CARGO DIRECTO POR EL COSTO DE LOS MATERIALES Y MANO DE OBRA QUE INTERVENGAN. FLETE A OBRA, DESPERDICIO, ACARREO HASTA EL LUGAR DE SU UTILIZACIÓN, T</v>
          </cell>
        </row>
        <row r="6717">
          <cell r="C6717" t="str">
            <v>OC11-067-005</v>
          </cell>
          <cell r="D6717" t="str">
            <v>DE 10 CM. DE ESPESOR. AGREGADO MÁXIMO DE 19 MM. ACABADO MARTELINADO FINO, ARMADO CON MALLA ELECTRO SOLDADA 6X6-10/10.</v>
          </cell>
          <cell r="E6717" t="str">
            <v>M2.</v>
          </cell>
        </row>
        <row r="6718">
          <cell r="C6718" t="str">
            <v>OC11-068-000</v>
          </cell>
          <cell r="D6718" t="str">
            <v>SUMINISTRO, ELABORACIÓN Y COLOCACIÓN DE PISO DE CONCRETO F'C=200 KG/CM2. ACABADO LAVADO GRANO EXPUESTO, INCLUYE: CARGO DIRECTO POR EL COSTO DE LOS MATERIALES Y MANO DE OBRA QUE INTERVENGAN. FLETE A OBRA, DESPERDICIO, ACARREO HASTA EL LUGAR DE SU UTILIZACI</v>
          </cell>
        </row>
        <row r="6719">
          <cell r="C6719" t="str">
            <v>OC11-068-005</v>
          </cell>
          <cell r="D6719" t="str">
            <v>DE 10 CM. DE ESPESOR, EN PLAZAS Y ANDADORES, AGREGADO MÁXIMO DE 19 MM. ACABADO LAVADO GRANO EXPUESTO, ARMADO CON MALLA ELECTRO SOLDAD 6X6-10/10.</v>
          </cell>
          <cell r="E6719" t="str">
            <v>M2.</v>
          </cell>
        </row>
        <row r="6720">
          <cell r="C6720" t="str">
            <v>OC11-068-005</v>
          </cell>
          <cell r="D6720" t="str">
            <v>DE 10 CM. DE ESPESOR, EN ESTACIONAMIENTOS, AGREGADO MÁXIMO DE 19 MM. ACABADO LAVADO GRANO EXPUESTO, ARMADO CON MALLA ELECTRO SOLDADA 6X6-8/8.</v>
          </cell>
          <cell r="E6720" t="str">
            <v>M2.</v>
          </cell>
        </row>
        <row r="6721">
          <cell r="C6721" t="str">
            <v>OC11-070-000</v>
          </cell>
          <cell r="D6721" t="str">
            <v>SUMINISTRO, ELABORACIÓN Y COLOCACIÓN DE PAVIMENTO DE PIEDRA, INCLUYE; CARGO DIRECTO POR EL COSTO DE LOS MATERIALES QUE INTERVENGAN, FLETE A OBRA, DESPERDICIO, ACARREO HASTA EL LUGAR DE SU UTILIZACIÓN, PEPENA, NIVELADO, PREPARACIÓN Y HUMEDECIDO, REMATES, R</v>
          </cell>
        </row>
        <row r="6722">
          <cell r="C6722" t="str">
            <v>OC11-070-005</v>
          </cell>
          <cell r="D6722" t="str">
            <v>DE PIEDRA BOLA, CEMENTO ARENA 1:5.</v>
          </cell>
          <cell r="E6722" t="str">
            <v>M2.</v>
          </cell>
        </row>
        <row r="6723">
          <cell r="C6723" t="str">
            <v>OC11-071-000</v>
          </cell>
          <cell r="D6723" t="str">
            <v>SUMINISTRO Y COLOCACIÓN DE PISO DE ADOQUÍN PÉTREO TIPO ADOPASTO, COLOCADO SOBRE BASE DE ARENA DE 0.05 M. DE ESPESOR, COMPACTADO, HUMEDECIDO Y NIVELADO CON REGLA, CON UNA JUNTA DE 3 MM. ENTRE ADOQUINES, CEBADA CON ARENA, ESCOBILLANDO LA SUPERFICIE CON AREN</v>
          </cell>
        </row>
        <row r="6724">
          <cell r="C6724" t="str">
            <v>OC11-071-005</v>
          </cell>
          <cell r="D6724" t="str">
            <v>ARTIFICIAL TIPO ADOPASTO.</v>
          </cell>
          <cell r="E6724" t="str">
            <v>M2.</v>
          </cell>
        </row>
        <row r="6725">
          <cell r="C6725" t="str">
            <v>OC11-072-000</v>
          </cell>
          <cell r="D6725" t="str">
            <v>ELABORACIÓN Y COLOCACIÓN DE PAVIMENTO DE CONCRETO  CON AGREGADO DE GRANO DE MÁRMOL EXPUESTO DEL # 4 CON CEMENTO BLANCO, INCLUYE; CARGO DIRECTO POR EL COSTO DE LOS MATERIALES QUE INTERVENGAN, FLETE A OBRA, DESPERDICIO, ACARREO HASTA EL LUGAR DE SU UTILIZAC</v>
          </cell>
        </row>
        <row r="6726">
          <cell r="C6726" t="str">
            <v>OC11-072-005</v>
          </cell>
          <cell r="D6726" t="str">
            <v>PAVIMENTO DE CONCRETO DE GRANO EXPUESTO DE 15 CM DE ESPESOR</v>
          </cell>
          <cell r="E6726" t="str">
            <v>M2.</v>
          </cell>
        </row>
        <row r="6727">
          <cell r="C6727" t="str">
            <v>OC11-075-000</v>
          </cell>
          <cell r="D6727" t="str">
            <v>CORTE EN PAVIMENTO DE CONCRETO CON SIERRA DE DIAMANTE, INCLUYE; CARGO DIRECTO POR EL COSTO DEL EQUIPO QUE INTERVENGA, FLETE A OBRA, RETIRO DE DESPERDICIOS, ACARREO HASTA EL LUGAR DE SU UTILIZACIÓN, TRAZO, AGUA, LIMPIEZA Y RETIRO DE SOBRANTES FUERA DE OBRA</v>
          </cell>
        </row>
        <row r="6728">
          <cell r="C6728" t="str">
            <v>OC11-075-005</v>
          </cell>
          <cell r="D6728" t="str">
            <v>DE 5 CM. DE PROFUNDIDAD.</v>
          </cell>
          <cell r="E6728" t="str">
            <v>M.</v>
          </cell>
        </row>
        <row r="6729">
          <cell r="C6729" t="str">
            <v>OC11-075-010</v>
          </cell>
          <cell r="D6729" t="str">
            <v>DE 7.5 CM. DE PROFUNDIDAD.</v>
          </cell>
          <cell r="E6729" t="str">
            <v>M.</v>
          </cell>
        </row>
        <row r="6730">
          <cell r="C6730" t="str">
            <v>OC11-080-000</v>
          </cell>
          <cell r="D6730" t="str">
            <v>SUMINISTRO Y RELLENO DE CEMENTO ASFÁLTICO No.6 EN JUNTA CONSTRUCTIVA DE PAVIMENTO DE CONCRETO, INCLUYE; CARGO DIRECTO POR EL COSTO DE LOS MATERIALES QUE INTERVENGAN, FLETE A OBRA, DESPERDICIO, ACARREO HASTA EL LUGAR DE SU UTILIZACIÓN, LIMPIEZA Y RETIRO DE</v>
          </cell>
        </row>
        <row r="6731">
          <cell r="C6731" t="str">
            <v>OC11-080-005</v>
          </cell>
          <cell r="D6731" t="str">
            <v>DE 5 CM. DE PROFUNDIDAD.</v>
          </cell>
          <cell r="E6731" t="str">
            <v>M.</v>
          </cell>
        </row>
        <row r="6732">
          <cell r="C6732" t="str">
            <v>OC11-085-000</v>
          </cell>
          <cell r="D6732" t="str">
            <v>SUMINISTRO Y COLOCACIÓN DE PASA JUNTA EN PAVIMENTO DE CONCRETO, INCLUYE; CARGO DIRECTO POR EL COSTO DE LOS MATERIALES QUE INTERVENGAN, FLETE A OBRA, DESPERDICIO, ACARREO HASTA EL LUGAR DE SU UTILIZACIÓN, TRAZO, CORTES, ENGRASADO DE VARILLAS, LIMPIEZA Y RE</v>
          </cell>
        </row>
        <row r="6733">
          <cell r="C6733" t="str">
            <v>OC11-085-005</v>
          </cell>
          <cell r="D6733" t="str">
            <v>CON VARILLA LISA DEL Nº 6 DE 0.375 M. DE LONGITUD.</v>
          </cell>
          <cell r="E6733" t="str">
            <v>M.</v>
          </cell>
        </row>
        <row r="6734">
          <cell r="C6734" t="str">
            <v>OC11-086-000</v>
          </cell>
          <cell r="D6734" t="str">
            <v>SUMINISTRO Y COLOCACIÓN DE GUÍA PARA CIEGOS A BASE DE CANAL DE CONCRETO DE 2.5 CMS., DE ESPESOR Y 0.5 CM., DE PROFUNDIDAD,  INCLUYE; CARGO DIRECTO POR EL COSTO DE LOS MATERIALES QUE INTERVENGAN, FLETE A OBRA, DESPERDICIO, ACARREO HASTA EL LUGAR DE SU UTIL</v>
          </cell>
        </row>
        <row r="6735">
          <cell r="C6735" t="str">
            <v>OC11-086-005</v>
          </cell>
          <cell r="D6735" t="str">
            <v>SUMINISTRO Y COLOCACIÓN DE GUÍA PARA CIEGOS A BASE DE CANAL DE CONCRETO DE 2.5 CMS., DE ESPESOR Y 0.5 CM., DE PROFUNDIDAD NUEVO O EN CONCRETO DE BANQUETA EXISTENTE NORMA ACCESIBILIDAD IMSS N-D11, N-COMP.1, N-COMP.1A Y N-COMP.5.</v>
          </cell>
          <cell r="E6735" t="str">
            <v>M</v>
          </cell>
        </row>
        <row r="6736">
          <cell r="C6736" t="str">
            <v>OC11-086-010</v>
          </cell>
          <cell r="D6736" t="str">
            <v>SUMINISTRO Y FABRICACIÓN DE GUÍA PARA CIEGOS A BASE DE CANAL DE CONCRETO DE 2.5 CMS. DE ANCHO X 0.5 CMS. DE PROFUNDIDAD. NUEVO O EN CONCRETO DE BANQUETA EXISTENTE SEGÚN NORMA DE ACCESIBILIDAD IMSS, N.COMP.3 Y N.COMP.4.</v>
          </cell>
          <cell r="E6736" t="str">
            <v>M</v>
          </cell>
        </row>
        <row r="6737">
          <cell r="C6737" t="str">
            <v>OC11-087-000</v>
          </cell>
          <cell r="D6737" t="str">
            <v>SUMINISTRO Y COLOCACIÓN DE MÓDULO DE SEÑALAMIENTO EN PISO A BASE PLACA DE ACERO. INCLUYE: CARGO DIRECTO POR EL COSTO DE LOS MATERIALES Y MANO DE OBRA QUE INTERVENGAN. FLETE A OBRA, DESPERDICIO, ACARREO HASTA EL LUGAR DE SU UTILIZACIÓN, TRAZO, FIJACIÓN, LI</v>
          </cell>
        </row>
        <row r="6738">
          <cell r="C6738" t="str">
            <v>OC11-087-005</v>
          </cell>
          <cell r="D6738" t="str">
            <v>SEÑALAMIENTO EN PISO, DE PLACA DE ACERO DE 1/4" CON TEXTURA ANTIDERRAPANTE TIPO ROMBOS DE 50 X 50 CMS., CON 4 ANCLAS DE ÁNGULO DE FIERRO DE 2" AHOGADA EN CONCRETO DE BANQUETA NUEVA O EXISTENTE.   SEGÚN NORMA DE ACCESIBILIDAD IMSS</v>
          </cell>
          <cell r="E6738" t="str">
            <v>PZA</v>
          </cell>
        </row>
        <row r="6739">
          <cell r="C6739" t="str">
            <v>OC11-087-010</v>
          </cell>
          <cell r="D6739" t="str">
            <v>SEÑALAMIENTO EN PISO PARA INDICAR QUE HAY UN LETRERO EN BRAILLE, DE PLACA DE ACERO DE 1/4" CON TEXTURA ANTIDERRAPANTE TIPO ROMBOS DE 50 X 50 CMS., CON 4 ANCLAS DE ÁNGULO DE FIERRO DE 2" AHOGADA EN CONCRETO DE BANQUETA NUEVA O EX</v>
          </cell>
          <cell r="E6739" t="str">
            <v>PZA</v>
          </cell>
        </row>
        <row r="6740">
          <cell r="C6740" t="str">
            <v>OC11-088-000</v>
          </cell>
          <cell r="D6740" t="str">
            <v>SUMINISTRO Y COLOCACIÓN DE MÓDULO DE SEÑALAMIENTO EN PISO A BASE DE PLACA DE CONCRETO. INCLUYE: CARGO DIRECTO POR EL COSTO DE LOS MATERIALES Y MANO DE OBRA QUE INTERVENGAN. FLETE A OBRA, DESPERDICIO, ACARREO HASTA EL LUGAR DE SU UTILIZACIÓN, TRAZO, FIJACI</v>
          </cell>
        </row>
        <row r="6741">
          <cell r="C6741" t="str">
            <v>OC11-088-005</v>
          </cell>
          <cell r="D6741" t="str">
            <v>SEÑALAMIENTO EN PISO PARA INDICAR QUE HAY UN OBSTÁCULO O RAMPA, A BASE DE PLACA DE CONCRETO MARTELINADO DE 50 X 50 CMS., AHOGADO EN CONCRETO DE BANQUETA NUEVA O EXISTENTE.  SEGÚN NORMA DE ACCESIBILIDAD IMSS N-COMP.3 N-COMP.4.</v>
          </cell>
          <cell r="E6741" t="str">
            <v>PZA</v>
          </cell>
        </row>
        <row r="6742">
          <cell r="C6742" t="str">
            <v>OC11-089-000</v>
          </cell>
          <cell r="D6742" t="str">
            <v>SUMINISTRO Y COLOCACIÓN DE MÓDULO DE SEÑALAMIENTO EN PISO A BASE DE PLACA DE MÁRMOL. INCLUYE: CARGO DIRECTO POR EL COSTO DE LOS MATERIALES Y MANO DE OBRA QUE INTERVENGAN. FLETE A OBRA, DESPERDICIO, ACARREO HASTA EL LUGAR DE SU UTILIZACIÓN, TRAZO, FIJACIÓN</v>
          </cell>
        </row>
        <row r="6743">
          <cell r="C6743" t="str">
            <v>OC11-089-005</v>
          </cell>
          <cell r="D6743" t="str">
            <v>SEÑALAMIENTO EN PISO PARA INDICAR QUE HAY UN LETRERO EN BRAILLE, DE PLACA DE MÁRMOL DE LA REGIÓN ACABADO BUSARDEADO DE 50 X 50 CMS., AHOGADO EN CONCRETO DE BANQUETA NUEVA O EXISTENTE.  SEGÚN NORMA DE ACCESIBILIDAD IMSS ND-11.</v>
          </cell>
          <cell r="E6743" t="str">
            <v>PZA</v>
          </cell>
        </row>
        <row r="6744">
          <cell r="C6744" t="str">
            <v>OC11-090-000</v>
          </cell>
          <cell r="D6744" t="str">
            <v>CONSTRUCCIÓN DE BANQUETA DE CONCRETO DE F'C=150 KG/CM2., INCLUYE; CARGO DIRECTO POR EL COSTO DE LOS MATERIALES QUE INTERVENGAN, FLETE A OBRA, DESPERDICIO, ACARREO HASTA EL LUGAR DE SU UTILIZACIÓN, CIMBRA, ACABADO CON VOLTEADOR, ELABORACIÓN DE CONCRETO, DE</v>
          </cell>
        </row>
        <row r="6745">
          <cell r="C6745" t="str">
            <v>OC11-090-005</v>
          </cell>
          <cell r="D6745" t="str">
            <v>DE 5 CM. DE ESPESOR, ACABADO RAYADO, ESCOBILLADO O COSTALEADO, AGREGADO MÁXIMO DE 19 MM.</v>
          </cell>
          <cell r="E6745" t="str">
            <v>M2.</v>
          </cell>
        </row>
        <row r="6746">
          <cell r="C6746" t="str">
            <v>OC11-090-010</v>
          </cell>
          <cell r="D6746" t="str">
            <v>DE 8 CM. DE ESPESOR, ACABADO RAYADO, ESCOBILLADO O COSTALEADO, AGREGADO MÁXIMO DE 19 MM.</v>
          </cell>
          <cell r="E6746" t="str">
            <v>M2.</v>
          </cell>
        </row>
        <row r="6747">
          <cell r="C6747" t="str">
            <v>OC11-090-015</v>
          </cell>
          <cell r="D6747" t="str">
            <v>DE 5 CM. DE ESPESOR, ACABADO RAYADO, ESCOBILLADO O COSTALEADO, AGREGADO MÁXIMO DE 38 MM.</v>
          </cell>
          <cell r="E6747" t="str">
            <v>M2.</v>
          </cell>
        </row>
        <row r="6748">
          <cell r="C6748" t="str">
            <v>OC11-090-020</v>
          </cell>
          <cell r="D6748" t="str">
            <v>DE 8 CM. DE ESPESOR, ACABADO RAYADO, ESCOBILLADO O COSTALEADO, AGREGADO MÁXIMO DE 38 MM.</v>
          </cell>
          <cell r="E6748" t="str">
            <v>M2.</v>
          </cell>
        </row>
        <row r="6749">
          <cell r="C6749" t="str">
            <v>OC11-091-000</v>
          </cell>
          <cell r="D6749" t="str">
            <v>CONSTRUCCIÓN DE RAMPAS DE CONCRETO DE F'C=150 KG/CM2., INCLUYE; CARGO DIRECTO POR EL COSTO DE LOS MATERIALES QUE INTERVENGAN, FLETE A OBRA, DESPERDICIO, ACARREO HASTA EL LUGAR DE SU UTILIZACIÓN, CIMBRA, ACABADO CON VOLTEADOR, ELABORACIÓN DE CONCRETO, DESC</v>
          </cell>
        </row>
        <row r="6750">
          <cell r="C6750" t="str">
            <v>OC11-091-005</v>
          </cell>
          <cell r="D6750" t="str">
            <v>EN BANQUETAS SEGÚN NORMA DE ACCESIBILIDAD IMSS ND-11, N-COMP.1 Y N-COMP.1A, SEGÚN OPCIÓN 1, 2, 3 Y 4 YA SEA SIN BORDES Y/O CON BORDES CON PENDIENTE, O CON FORMA DE ABANICO.</v>
          </cell>
          <cell r="E6750" t="str">
            <v>M3</v>
          </cell>
        </row>
        <row r="6751">
          <cell r="C6751" t="str">
            <v>OC11-091-010</v>
          </cell>
          <cell r="D6751" t="str">
            <v>EN PLAZAS CON REBORDES CON DESCANSOS DE 150 CMS. MÍNIMO  A CADA 300 CMS. DE DESARROLLO DE RAMPA. SEGÚN NORMA DE ACCESIBILIDAD IMSS ND-14, N-COMP.8.</v>
          </cell>
          <cell r="E6751" t="str">
            <v>M3</v>
          </cell>
        </row>
        <row r="6752">
          <cell r="C6752" t="str">
            <v>OC11-091-015</v>
          </cell>
          <cell r="D6752" t="str">
            <v>PARA PARADA DE AUTOBÚS ESPECIAL Y UNIVERSAL NORMA DE ACCESIBILIDAD IMSS N-COMP.3. Y N-COMP.4.</v>
          </cell>
          <cell r="E6752" t="str">
            <v>M2</v>
          </cell>
        </row>
        <row r="6753">
          <cell r="C6753" t="str">
            <v>OC11-092-000</v>
          </cell>
          <cell r="D6753" t="str">
            <v>CONSTRUCCIÓN DE PISO DE CONCRETO EN PLAZAS DE F'C=150 KG/CM2., INCLUYE; CARGO DIRECTO POR EL COSTO DE LOS MATERIALES QUE INTERVENGAN, FLETE A OBRA, DESPERDICIO, ACARREO HASTA EL LUGAR DE SU UTILIZACIÓN, CIMBRA, ACABADO CON VOLTEADOR, ELABORACIÓN DE CONCRE</v>
          </cell>
        </row>
        <row r="6754">
          <cell r="C6754" t="str">
            <v>OC11-092-005</v>
          </cell>
          <cell r="D6754" t="str">
            <v>PISO PARA PLAZA DE ACCESO UNIVERSAL CON PENDIENTE MÍNIMA DEL 4%  PISOS FIRMES Y ANTIDERRAPANTES, SEGÚN DISEÑO. VER NORMA ND-14, N-COMP.8</v>
          </cell>
          <cell r="E6754" t="str">
            <v>M2</v>
          </cell>
        </row>
        <row r="6755">
          <cell r="C6755" t="str">
            <v>OC11-093-000</v>
          </cell>
          <cell r="D6755" t="str">
            <v>CONSTRUCCIÓN DE ESCALERAS, INCLUYE: CARGO DIRECTO POR EL COSTO DE LOS MATERIALES QUE INTERVENGAN, FLETE A OBRA, DESPERDICIO, ACARREO HASTA EL LUGAR DE UTILIZACIÓN, TRAZO, NIVELES, PREPARACIÓN DE LA SUPERFICIE, HECHURA, CORTES, BOQUILLAS, REMATES, ELABORAC</v>
          </cell>
        </row>
        <row r="6756">
          <cell r="C6756" t="str">
            <v>OC11-093-005</v>
          </cell>
          <cell r="D6756" t="str">
            <v>FABRICACIÓN DE ESCALERAS (ANCHO MÍNIMO 100 CMS.) SIN NARIZ A BASE DE CONCRETO F'C=200KG/CM2. NORMA DE ACCESIBILIDAD IMSS ND-14.</v>
          </cell>
          <cell r="E6756" t="str">
            <v>PZA</v>
          </cell>
        </row>
        <row r="6757">
          <cell r="C6757" t="str">
            <v>OC11-094-000</v>
          </cell>
          <cell r="D6757" t="str">
            <v>MARTELINADO EN PISOS DE CONCRETO, INCLUYE; CARGO DIRECTO POR EL COSTO DE LA MANO DE OBRA REQUERIDA, LIMPIEZA Y RETIRO DE SOBRANTES FUERA DE OBRA, EQUIPO DE SEGURIDAD, INSTALACIONES ESPECÍFICAS, DEPRECIACIÓN Y DEMÁS DERIVADOS DEL USO DE HERRAMIENTA Y EQUIP</v>
          </cell>
        </row>
        <row r="6758">
          <cell r="C6758" t="str">
            <v>OC11-094-005</v>
          </cell>
          <cell r="D6758" t="str">
            <v>CAMBIO DE TEXTURA EN CONCRETO F'C=150KG/CM2 CONCRETO MARTELINADO. PARA INDICAR SI HAY ALGÚN OBSTÁCULO O RAMPA SEGÚN NORMA DE ACCESIBILIDAD IMSS, ND-14, N-COMP-8.</v>
          </cell>
          <cell r="E6758" t="str">
            <v>M2</v>
          </cell>
        </row>
        <row r="6759">
          <cell r="C6759" t="str">
            <v>OC11-094-010</v>
          </cell>
          <cell r="D6759" t="str">
            <v>ACABADO RUGOSO TIPO MARTELINADO GRUESO F'C=150KG/CM2 EN RAMPAS Y DESCANSOS DE RAMPAS UBICADAS EN PLAZAS CON DESARROLLO DE ACUERDO A NORMA ACCESIBILIDAD IMSS ND-14, N-COMP.8. CON REBORDES.</v>
          </cell>
          <cell r="E6759" t="str">
            <v>M2</v>
          </cell>
        </row>
        <row r="6760">
          <cell r="C6760" t="str">
            <v>OC11-095-000</v>
          </cell>
          <cell r="D6760" t="str">
            <v>CONSTRUCCIÓN DE GUARNICIÓN DE CONCRETO F'C=200 KG/CM2. AGREGADO MÁXIMO DE 19 MM., INCLUYE; CARGO DIRECTO POR EL COSTO DE LOS MATERIALES QUE INTERVENGAN, FLETE A OBRA, DESPERDICIO, ACARREO HASTA EL LUGAR DE SU UTILIZACIÓN, CIMBRA APARENTE, ACABADO CON VOLT</v>
          </cell>
        </row>
        <row r="6761">
          <cell r="C6761" t="str">
            <v>OC11-095-005</v>
          </cell>
          <cell r="D6761" t="str">
            <v>TIPO "L" DE 15 CM. DE ESPESOR POR 35 CM. DE ALTURA Y 30 CM. DE LARGO RAMA HORIZONTAL.</v>
          </cell>
          <cell r="E6761" t="str">
            <v>M.</v>
          </cell>
        </row>
        <row r="6762">
          <cell r="C6762" t="str">
            <v>OC11-095-010</v>
          </cell>
          <cell r="D6762" t="str">
            <v>TIPO VERTICAL DE 15 X 20 X 40 CM.</v>
          </cell>
          <cell r="E6762" t="str">
            <v>M.</v>
          </cell>
        </row>
        <row r="6763">
          <cell r="C6763" t="str">
            <v>OC11-096-000</v>
          </cell>
          <cell r="D6763" t="str">
            <v>SUMINISTRO Y COLOCACIÓN DE ELEMENTO DE SEÑALAMIENTO EN PAVIMENTO DE ESTIRENO CAL. 40 ACRÍLICO CRISTAL 3 MM. Y LAMINA GALVANIZADA CAL. 22  FIJADO A PISO  CON PERNO INTEGRAL Y MATERIAL EPÓXICO SEGÚN RECOMENDACIONES DEL FABRICANTE., INCLUYE; CARGO DIRECTO PO</v>
          </cell>
        </row>
        <row r="6764">
          <cell r="C6764" t="str">
            <v>OC11-100-000</v>
          </cell>
          <cell r="D6764" t="str">
            <v>CONSTRUCCIÓN DE GUARNICIÓN DE CONCRETO F'C=150 KG/CM2. AGREGADO MÁXIMO DE 19 MM., INCLUYE; CARGO DIRECTO POR EL COSTO DE LOS MATERIALES QUE INTERVENGAN, FLETE A OBRA, DESPERDICIO, ACARREO HASTA EL LUGAR DE SU UTILIZACIÓN, CIMBRA APARENTE, ACABADO CON VOLT</v>
          </cell>
        </row>
        <row r="6765">
          <cell r="C6765" t="str">
            <v>OC11-100-005</v>
          </cell>
          <cell r="D6765" t="str">
            <v>TIPO VERTICAL DE 10 X 15 X 40 CM.</v>
          </cell>
          <cell r="E6765" t="str">
            <v>M.</v>
          </cell>
        </row>
        <row r="6766">
          <cell r="C6766" t="str">
            <v>OC11-100-010</v>
          </cell>
          <cell r="D6766" t="str">
            <v>TIPO VERTICAL DE 15 X 20 X 40 CM.</v>
          </cell>
          <cell r="E6766" t="str">
            <v>M.</v>
          </cell>
        </row>
        <row r="6767">
          <cell r="C6767" t="str">
            <v>OC11-102-000</v>
          </cell>
          <cell r="D6767" t="str">
            <v>ELABORACIÓN Y COLOCACIÓN DE POSTE DE CONCRETO ACABADO MARTELINADO FINO, DE F'C=200 KG/CM2. AGREGADO MÁXIMO DE 19 MM., ARMADO CON 4 VARILLAS DE 3/8" DE DIÁMETRO Y ESTRIBOS DE ALAMBRAN DE 1/4" DE DIÁMETRO A CADA 20 CM. CON EMPOTRAMIENTO DE 40 CM EN LA BASE,</v>
          </cell>
        </row>
        <row r="6768">
          <cell r="C6768" t="str">
            <v>OC11-102-005</v>
          </cell>
          <cell r="D6768" t="str">
            <v>DE 90 CM DE ALTURA X 20 CM DE DIÁMETRO, ACABADO MARTELINADO.</v>
          </cell>
          <cell r="E6768" t="str">
            <v>PZA.</v>
          </cell>
        </row>
        <row r="6769">
          <cell r="C6769" t="str">
            <v>OC11-105-000</v>
          </cell>
          <cell r="D6769" t="str">
            <v>ELABORACIÓN DE BASE DE CONCRETO CON O SIN ARMADO, INCLUYE; CARGO DIRECTO POR EL COSTO DE LOS MATERIALES QUE INTERVENGAN, FLETE A OBRA, DESPERDICIO, ACARREO HASTA EL LUGAR DE SU UTILIZACIÓN, TRAZO, ELABORACIÓN DE CONCRETO, PRUEBAS, CIMBRADO, DESCIMBRADO, C</v>
          </cell>
        </row>
        <row r="6770">
          <cell r="C6770" t="str">
            <v>OC11-105-004</v>
          </cell>
          <cell r="D6770" t="str">
            <v>DADO DE CONCRETO F'C=150 KG/CM2 Y ANCLAJES PARA EL POSTE DE ILUMINACIÓN EN ÁREA DE RAMPAS DE ACCESIBILIDAD SEGÚN UBICACIÓN NORMA DE ACCESIBILIDAD IMSS ND-11.</v>
          </cell>
          <cell r="E6770" t="str">
            <v>PZA</v>
          </cell>
        </row>
        <row r="6771">
          <cell r="C6771" t="str">
            <v>OC11-105-005</v>
          </cell>
          <cell r="D6771" t="str">
            <v>DE 60 X 60 X 100 CM. CONCRETO F'C=150 KG/CM2. AGREGADO DE 19 MM., CON VARILLA DEL Nº 3 A.R. A CADA 20 CM. Y 4 ANCLAS DE 1" CON ROSCA, BASE P/POSTE DE LUZ.</v>
          </cell>
          <cell r="E6771" t="str">
            <v>PZA.</v>
          </cell>
        </row>
        <row r="6772">
          <cell r="C6772" t="str">
            <v>OC11-110-000</v>
          </cell>
          <cell r="D6772" t="str">
            <v xml:space="preserve">ELABORACIÓN DE CAMA FILTRANTE, INCLUYE; CARGO DIRECTO POR EL COSTO DE LOS MATERIALES QUE INTERVENGAN, FLETE A OBRA, DESPERDICIO, ACARREO HASTA EL LUGAR DE SU UTILIZACIÓN, TRAZO, NIVELACIÓN, TENDIDO, PISONADO, LIMPIEZA Y RETIRO DE SOBRANTES FUERA DE OBRA, </v>
          </cell>
        </row>
        <row r="6773">
          <cell r="C6773" t="str">
            <v>OC11-110-005</v>
          </cell>
          <cell r="D6773" t="str">
            <v>DE 12 CM. DE ESPESOR, MATERIAL GRADUADO EN COMPENSACIONES O MESETAS.</v>
          </cell>
          <cell r="E6773" t="str">
            <v>M2.</v>
          </cell>
        </row>
        <row r="6774">
          <cell r="C6774" t="str">
            <v>OC11-110-010</v>
          </cell>
          <cell r="D6774" t="str">
            <v>DE 20 CM. DE ESPESOR, MATERIAL GRADUADO EN COMPENSACIONES O MESETAS.</v>
          </cell>
          <cell r="E6774" t="str">
            <v>M2.</v>
          </cell>
        </row>
        <row r="6775">
          <cell r="C6775" t="str">
            <v>OC11-110-015</v>
          </cell>
          <cell r="D6775" t="str">
            <v>DE ARENA Y GRAVA DE 38 MM. MÁXIMO.</v>
          </cell>
          <cell r="E6775" t="str">
            <v>M3.</v>
          </cell>
        </row>
        <row r="6776">
          <cell r="C6776" t="str">
            <v>OC11-110-020</v>
          </cell>
          <cell r="D6776" t="str">
            <v>CON MATERIAL GRADUADO (GRAVAS).</v>
          </cell>
          <cell r="E6776" t="str">
            <v>M3.</v>
          </cell>
        </row>
        <row r="6777">
          <cell r="C6777" t="str">
            <v>OC11-110-025</v>
          </cell>
          <cell r="D6777" t="str">
            <v>DE ARENA DE ESPESOR VARIABLE.</v>
          </cell>
          <cell r="E6777" t="str">
            <v>M3.</v>
          </cell>
        </row>
        <row r="6778">
          <cell r="C6778" t="str">
            <v>OC11-115-000</v>
          </cell>
          <cell r="D6778" t="str">
            <v xml:space="preserve">ELABORACIÓN DE PISO O FIRME DE CONCRETO. F´C=150 KG/CM2. INCLUYE: CARGO DIRECTO POR EL COSTO DE LOS MATERIALES Y MANO DE OBRA QUE INTERVENGAN, FLETE A OBRA, DESPERDICIO, ACARREO HASTA EL LUGAR DE SU UTILIZACIÓN, TRAZO RECTIFICACIÓN DE NIVELES, NIVELADO Y </v>
          </cell>
        </row>
        <row r="6779">
          <cell r="C6779" t="str">
            <v>OC11-115-005</v>
          </cell>
          <cell r="D6779" t="str">
            <v>DE 10 CM. DE ESPESOR. AGREGADO MÁXIMO DE 19 MM. ARMADO CON MALLA 6-6/6-6. ACABADO ESTAMPADO CON COLOR NEGRO INTEGRAL S.M.A.</v>
          </cell>
          <cell r="E6779" t="str">
            <v>M2</v>
          </cell>
        </row>
        <row r="6780">
          <cell r="C6780" t="str">
            <v>OC11-115-010</v>
          </cell>
          <cell r="D6780" t="str">
            <v>DE 10 CM. DE ESPESOR. AGREGADO MÁXIMO DE 19 MM. ARMADO CON MALLA 6-6/6-6. ACABADO LAVADO CON ENTRECALLES DE PIEDRA BOLA DE ACUERDO A INDICACIONES DE PROYECTO S.M.A.</v>
          </cell>
          <cell r="E6780" t="str">
            <v>M2</v>
          </cell>
        </row>
        <row r="6781">
          <cell r="C6781" t="str">
            <v>OC11-115-015</v>
          </cell>
          <cell r="D6781" t="str">
            <v>DE 10 CM. DE ESPESOR. AGREGADO MÁXIMO DE 19 MM. ARMADO CON MALLA 6-6/6-6. ACABADO LAVADO CON LAS ARISTAS TERMINADAS CON VOLTEADOR DE ACUERDO A INDICACIONES DE PROYECTO S.M.A.</v>
          </cell>
          <cell r="E6781" t="str">
            <v>M2</v>
          </cell>
        </row>
        <row r="6782">
          <cell r="C6782" t="str">
            <v>OC11-120-000</v>
          </cell>
          <cell r="D6782" t="str">
            <v>ELABORACIÓN DE PISO EXTERIOR, INCLUYE; CARGO DIRECTO POR EL COSTO DE LOS MATERIALES QUE INTERVENGAN, FLETE A OBRA, DESPERDICIO, ACARREO HASTA EL LUGAR DE SU UTILIZACIÓN, TRAZO, ELABORACIÓN DE MORTERO, CORTES Y REMATES, LIMPIEZA Y RETIRO DE SOBRANTES FUERA</v>
          </cell>
        </row>
        <row r="6783">
          <cell r="C6783" t="str">
            <v>OC11-120-005</v>
          </cell>
          <cell r="D6783" t="str">
            <v>DE ADOPASTO</v>
          </cell>
          <cell r="E6783" t="str">
            <v>M2</v>
          </cell>
        </row>
        <row r="6784">
          <cell r="C6784" t="str">
            <v>OC11-120-010</v>
          </cell>
          <cell r="D6784" t="str">
            <v>DE ADOCRETO  DE 20 X 20 CM, COLOR NEGRO, ASENTADO CON MORTERO CEMENTO ARENA 1:5</v>
          </cell>
          <cell r="E6784" t="str">
            <v>M2</v>
          </cell>
        </row>
        <row r="6785">
          <cell r="C6785" t="str">
            <v>OC11-130-000</v>
          </cell>
          <cell r="D6785" t="str">
            <v>ELABORACIÓN DE MARTELINADO DE CONCRETO, INCLUYE; CARGO DIRECTO POR EL COSTO DE LA MANO DE OBRA REQUERIDA, LIMPIEZA Y RETIRO DE SOBRANTES FUERA DE OBRA, EQUIPO DE SEGURIDAD, INSTALACIONES ESPECÍFICAS, DEPRECIACIÓN Y DEMÁS DERIVADOS DEL USO DE HERRAMIENTA Y</v>
          </cell>
        </row>
        <row r="6786">
          <cell r="C6786" t="str">
            <v>OC11-130-010</v>
          </cell>
          <cell r="D6786" t="str">
            <v>ACABADO FINO EN PISOS</v>
          </cell>
          <cell r="E6786" t="str">
            <v>M2</v>
          </cell>
        </row>
        <row r="6787">
          <cell r="C6787" t="str">
            <v>OC31-015-000</v>
          </cell>
          <cell r="D6787" t="str">
            <v>RETIRO DE RECUBRIMIENTO EN PISO, INCLUYE: CARGO DIRECTO POR EL COSTO DE LA MANO DE OBRA REQUERIDA, LIMPIEZA Y ACARREO DEL MATERIAL RECOBRADO AL ALMACÉN DE OBRA, EQUIPO DE SEGURIDAD, INSTALACIONES ESPECÍFICAS, DEPRECIACIÓN Y DEMÁS DERIVADOS DEL USO DE HERR</v>
          </cell>
        </row>
        <row r="6788">
          <cell r="C6788" t="str">
            <v>OC31-015-005</v>
          </cell>
          <cell r="D6788" t="str">
            <v>ADOCRETO.</v>
          </cell>
          <cell r="E6788" t="str">
            <v>M2.</v>
          </cell>
        </row>
        <row r="6789">
          <cell r="C6789" t="str">
            <v>OC31-020-000</v>
          </cell>
          <cell r="D6789" t="str">
            <v>DESMONTAJE DE CARPINTERÍA Y CERRAJERÍA, INCLUYE; CARGO DIRECTO POR EL COSTO DE MANO DE OBRA REQUERIDA, ACARREO DEL MATERIAL RECOBRADO AL ALMACÉN EN OBRA, EMPAQUETADO, CLASIFICADO Y ETIQUETADO, LIMPIEZA, EQUIPO DE SEGURIDAD, INSTALACIONES ESPECÍFICAS, DEPR</v>
          </cell>
        </row>
        <row r="6790">
          <cell r="C6790" t="str">
            <v>OC31-020-005</v>
          </cell>
          <cell r="D6790" t="str">
            <v>DE PUERTA DE MADERA.</v>
          </cell>
          <cell r="E6790" t="str">
            <v>PZA.</v>
          </cell>
        </row>
        <row r="6791">
          <cell r="C6791" t="str">
            <v>OC31-020-010</v>
          </cell>
          <cell r="D6791" t="str">
            <v>DE LAMBRINES DE MADERA DE DUELA O TRIPLAY.</v>
          </cell>
          <cell r="E6791" t="str">
            <v>M2.</v>
          </cell>
        </row>
        <row r="6792">
          <cell r="C6792" t="str">
            <v>OC31-020-015</v>
          </cell>
          <cell r="D6792" t="str">
            <v>DE CORTINAS TIPO LUMEX.</v>
          </cell>
          <cell r="E6792" t="str">
            <v>M2.</v>
          </cell>
        </row>
        <row r="6793">
          <cell r="C6793" t="str">
            <v>OC31-020-020</v>
          </cell>
          <cell r="D6793" t="str">
            <v>DE CERRADURAS, CHAPAS Y PICAPORTES.</v>
          </cell>
          <cell r="E6793" t="str">
            <v>PZA.</v>
          </cell>
        </row>
        <row r="6794">
          <cell r="C6794" t="str">
            <v>OC31-020-025</v>
          </cell>
          <cell r="D6794" t="str">
            <v>DE CANCELERÍA, MADERA O METÁLICA.</v>
          </cell>
          <cell r="E6794" t="str">
            <v>M2.</v>
          </cell>
        </row>
        <row r="6795">
          <cell r="C6795" t="str">
            <v>OC31-020-030</v>
          </cell>
          <cell r="D6795" t="str">
            <v>DE TOPES PARA PUERTA.</v>
          </cell>
          <cell r="E6795" t="str">
            <v>PZA.</v>
          </cell>
        </row>
        <row r="6796">
          <cell r="C6796" t="str">
            <v>OC31-020-035</v>
          </cell>
          <cell r="D6796" t="str">
            <v>DE CIERRA PUERTAS.</v>
          </cell>
          <cell r="E6796" t="str">
            <v>PZA.</v>
          </cell>
        </row>
        <row r="6797">
          <cell r="C6797" t="str">
            <v>OC31-020-040</v>
          </cell>
          <cell r="D6797" t="str">
            <v>DE BISAGRA HIDRÁULICA DE PISO.</v>
          </cell>
          <cell r="E6797" t="str">
            <v>PZA.</v>
          </cell>
        </row>
        <row r="6798">
          <cell r="C6798" t="str">
            <v>OC31-020-045</v>
          </cell>
          <cell r="D6798" t="str">
            <v>DE MAMPARAS Y PUERTAS PARA SANITARIO.</v>
          </cell>
          <cell r="E6798" t="str">
            <v>M2.</v>
          </cell>
        </row>
        <row r="6799">
          <cell r="C6799" t="str">
            <v>OC31-025-000</v>
          </cell>
          <cell r="D6799" t="str">
            <v>DESMONTAJE DE MUEBLES DE MADERA, INCLUYE; CARGO DIRECTO POR EL COSTO DE MANO DE OBRA REQUERIDA, PROTECCIÓN, ACARREO DEL MATERIAL RECOBRADO AL ALMACÉN EN OBRA, EMPAQUETADO, CLASIFICADO Y ETIQUETADO, LIMPIEZA, EQUIPO DE SEGURIDAD, INSTALACIONES ESPECÍFICAS,</v>
          </cell>
        </row>
        <row r="6800">
          <cell r="C6800" t="str">
            <v>OC31-025-005</v>
          </cell>
          <cell r="D6800" t="str">
            <v>CENTRAL DE ENFERMERAS.</v>
          </cell>
          <cell r="E6800" t="str">
            <v>PZA.</v>
          </cell>
        </row>
        <row r="6801">
          <cell r="C6801" t="str">
            <v>OC31-025-010</v>
          </cell>
          <cell r="D6801" t="str">
            <v>ROPERÍA.</v>
          </cell>
          <cell r="E6801" t="str">
            <v>PZA.</v>
          </cell>
        </row>
        <row r="6802">
          <cell r="C6802" t="str">
            <v>OC31-025-015</v>
          </cell>
          <cell r="D6802" t="str">
            <v>FORMA 11.</v>
          </cell>
          <cell r="E6802" t="str">
            <v>PZA.</v>
          </cell>
        </row>
        <row r="6803">
          <cell r="C6803" t="str">
            <v>OC31-025-020</v>
          </cell>
          <cell r="D6803" t="str">
            <v>MOSTRADOR ATENCIÓN, RECIBO O ENTREGA.</v>
          </cell>
          <cell r="E6803" t="str">
            <v>PZA.</v>
          </cell>
        </row>
        <row r="6804">
          <cell r="C6804" t="str">
            <v>OC31-025-025</v>
          </cell>
          <cell r="D6804" t="str">
            <v>CAMBIO DE BOTAS.</v>
          </cell>
          <cell r="E6804" t="str">
            <v>PZA.</v>
          </cell>
        </row>
        <row r="6805">
          <cell r="C6805" t="str">
            <v>OC31-030-000</v>
          </cell>
          <cell r="D6805" t="str">
            <v>DESMONTAJE DE VIDRIERÍA, INCLUYE; CARGO DIRECTO POR EL COSTO DE MANO DE OBRA REQUERIDA, ACARREO DEL MATERIAL RECOBRADO AL ALMACÉN EN OBRA, EMPAQUETADO, CLASIFICADO Y ETIQUETADO, LIMPIEZA, EQUIPO DE SEGURIDAD, INSTALACIONES ESPECÍFICAS, DEPRECIACIÓN Y DEMÁ</v>
          </cell>
        </row>
        <row r="6806">
          <cell r="C6806" t="str">
            <v>OC31-030-005</v>
          </cell>
          <cell r="D6806" t="str">
            <v>DE VIDRIO.</v>
          </cell>
          <cell r="E6806" t="str">
            <v>M2.</v>
          </cell>
        </row>
        <row r="6807">
          <cell r="C6807" t="str">
            <v>OC31-030-010</v>
          </cell>
          <cell r="D6807" t="str">
            <v>DE CRISTAL.</v>
          </cell>
          <cell r="E6807" t="str">
            <v>M2.</v>
          </cell>
        </row>
        <row r="6808">
          <cell r="C6808" t="str">
            <v>OC31-030-015</v>
          </cell>
          <cell r="D6808" t="str">
            <v>DE ESPEJO.</v>
          </cell>
          <cell r="E6808" t="str">
            <v>M2.</v>
          </cell>
        </row>
        <row r="6809">
          <cell r="C6809" t="str">
            <v>OC31-035-000</v>
          </cell>
          <cell r="D6809" t="str">
            <v>DESMONTAJE DE HERRERÍA, INCLUYE; CARGO DIRECTO POR EL COSTO DE MANO DE OBRA REQUERIDA, DESCUBRIR ANCLAS Y CORTES EN SU CASO, SELECCIÓN, ENDEREZADO, ACARREO DE MATERIAL RECOBRADO AL ALMACÉN EN OBRA, EMPAQUETADO, CLASIFICADO Y ETIQUETADO, LIMPIEZA, EQUIPO D</v>
          </cell>
        </row>
        <row r="6810">
          <cell r="C6810" t="str">
            <v>OC31-035-005</v>
          </cell>
          <cell r="D6810" t="str">
            <v>DE CONTRAMARCO DE ACERO INOXIDABLE.</v>
          </cell>
          <cell r="E6810" t="str">
            <v>PZA.</v>
          </cell>
        </row>
        <row r="6811">
          <cell r="C6811" t="str">
            <v>OC31-035-010</v>
          </cell>
          <cell r="D6811" t="str">
            <v>DE CONTRAMARCO Y CHAMBRANAS METÁLICAS.</v>
          </cell>
          <cell r="E6811" t="str">
            <v>PZA.</v>
          </cell>
        </row>
        <row r="6812">
          <cell r="C6812" t="str">
            <v>OC31-035-015</v>
          </cell>
          <cell r="D6812" t="str">
            <v>DE PERFIL DE SECCIÓN TUBULAR Y ESTRUCTURAL.</v>
          </cell>
          <cell r="E6812" t="str">
            <v>M2.</v>
          </cell>
        </row>
        <row r="6813">
          <cell r="C6813" t="str">
            <v>OC31-035-020</v>
          </cell>
          <cell r="D6813" t="str">
            <v>DE REJILLA DE COLECTOR DE AGUA PLUVIAL, CON CONTRAMARCO EN PISOS.</v>
          </cell>
          <cell r="E6813" t="str">
            <v>M.</v>
          </cell>
        </row>
        <row r="6814">
          <cell r="C6814" t="str">
            <v>OC31-035-030</v>
          </cell>
          <cell r="D6814" t="str">
            <v>DE MARCO Y PUERTA METÁLICA DE CAJA DE VÁLVULA.</v>
          </cell>
          <cell r="E6814" t="str">
            <v>PZA.</v>
          </cell>
        </row>
        <row r="6815">
          <cell r="C6815" t="str">
            <v>OC31-035-035</v>
          </cell>
          <cell r="D6815" t="str">
            <v>DE DUCTO VERTICAL Y HORIZONTAL DE LAMINA DE ACERO INOXIDABLE, PARA TUBERÍA EN LABORATORIO.</v>
          </cell>
          <cell r="E6815" t="str">
            <v>M.</v>
          </cell>
        </row>
        <row r="6816">
          <cell r="C6816" t="str">
            <v>OC31-035-040</v>
          </cell>
          <cell r="D6816" t="str">
            <v>DE POSTE DE ALUMBRADO EXTERIOR HASTA DE 6.00 M.</v>
          </cell>
          <cell r="E6816" t="str">
            <v>PZA.</v>
          </cell>
        </row>
        <row r="6817">
          <cell r="C6817" t="str">
            <v>OC31-035-045</v>
          </cell>
          <cell r="D6817" t="str">
            <v>DE CERCA DE TELA DE ALAMBRE TIPO CICLÓN, ENROLLADO.</v>
          </cell>
          <cell r="E6817" t="str">
            <v>M2.</v>
          </cell>
        </row>
        <row r="6818">
          <cell r="C6818" t="str">
            <v>OC31-035-050</v>
          </cell>
          <cell r="D6818" t="str">
            <v>DE CAMPANA DE EXTRACCIÓN TIPO ISLA HASTA DE 90 X 70 CM. PARA COCINA O LABORATORIO.</v>
          </cell>
          <cell r="E6818" t="str">
            <v>PZA.</v>
          </cell>
        </row>
        <row r="6819">
          <cell r="C6819" t="str">
            <v>OC31-035-055</v>
          </cell>
          <cell r="D6819" t="str">
            <v>DE ESCALERILLA  DE INSTALACIONES</v>
          </cell>
          <cell r="E6819" t="str">
            <v>M</v>
          </cell>
        </row>
        <row r="6820">
          <cell r="C6820" t="str">
            <v>OC31-035-065</v>
          </cell>
          <cell r="D6820" t="str">
            <v>DE PORTERÍA DE FÚTBOL REGLAMENTARIA</v>
          </cell>
          <cell r="E6820" t="str">
            <v>PZA</v>
          </cell>
        </row>
        <row r="6821">
          <cell r="C6821" t="str">
            <v>OC31-040-000</v>
          </cell>
          <cell r="D6821" t="str">
            <v>DESMONTAJE DE LÁMPARA, INCLUYE : CARGO DIRECTO POR E L COSTO DE MANO DE OBRA REQUERIDA, ACARREO DEL MATERIAL RECOBRADO AL ALMACÉN DE OBRA, EMPAQUETADO, CLASIFICADO Y ETIQUETADO, LIMPIEZA, EQUIPO DE SEGURIDAD, INSTALACIONES ESPECÍFICAS, DEPRECIACIÓN Y DEMÁ</v>
          </cell>
        </row>
        <row r="6822">
          <cell r="C6822" t="str">
            <v>OC31-040-005</v>
          </cell>
          <cell r="D6822" t="str">
            <v>DESMONTAJE DE LUMINARIA</v>
          </cell>
          <cell r="E6822" t="str">
            <v>PZA</v>
          </cell>
        </row>
        <row r="6823">
          <cell r="C6823" t="str">
            <v>OC31-045-000</v>
          </cell>
          <cell r="D6823" t="str">
            <v>DESMONTAJE DE ELEMENTO DE SOBREPONER, INCLUYE; CARGO DIRECTO POR EL COSTO DE MANO DE OBRA REQUERIDA, ACARREO DEL MATERIAL RECOBRADO AL ALMACÉN EN OBRA, EMPAQUETADO, CLASIFICADO Y ETIQUETADO, LIMPIEZA, EQUIPO DE SEGURIDAD, INSTALACIONES ESPECÍFICAS, DEPREC</v>
          </cell>
        </row>
        <row r="6824">
          <cell r="C6824" t="str">
            <v>OC31-045-005</v>
          </cell>
          <cell r="D6824" t="str">
            <v>DE NEGATOSCOPIO.</v>
          </cell>
          <cell r="E6824" t="str">
            <v>PZA.</v>
          </cell>
        </row>
        <row r="6825">
          <cell r="C6825" t="str">
            <v>OC31-045-010</v>
          </cell>
          <cell r="D6825" t="str">
            <v>DE GABINETE CONTRA INCENDIO.</v>
          </cell>
          <cell r="E6825" t="str">
            <v>PZA.</v>
          </cell>
        </row>
        <row r="6826">
          <cell r="C6826" t="str">
            <v>OC31-045-025</v>
          </cell>
          <cell r="D6826" t="str">
            <v>DE VITRINA DE 40 A 60 CM. DE LARGO POR 60 X 90 CM. DE ALTO, PARA LABORATORIO.</v>
          </cell>
          <cell r="E6826" t="str">
            <v>PZA.</v>
          </cell>
        </row>
        <row r="6827">
          <cell r="C6827" t="str">
            <v>OC31-045-030</v>
          </cell>
          <cell r="D6827" t="str">
            <v>DE MUEBLE SANITARIO, COLOCANDO TAPONES EN TUBERÍAS</v>
          </cell>
          <cell r="E6827" t="str">
            <v>PZA</v>
          </cell>
        </row>
        <row r="6828">
          <cell r="C6828" t="str">
            <v>OC31-045-035</v>
          </cell>
          <cell r="D6828" t="str">
            <v>DE TABLERO DE AVISOS, PIZARRÓN, LETREROS Y SEÑALIZACIÓN.</v>
          </cell>
          <cell r="E6828" t="str">
            <v>PZA.</v>
          </cell>
        </row>
        <row r="6829">
          <cell r="C6829" t="str">
            <v>OC31-045-040</v>
          </cell>
          <cell r="D6829" t="str">
            <v>DE ANAQUEL Y PICOTERA.</v>
          </cell>
          <cell r="E6829" t="str">
            <v>PZA.</v>
          </cell>
        </row>
        <row r="6830">
          <cell r="C6830" t="str">
            <v>OC31-045-045</v>
          </cell>
          <cell r="D6830" t="str">
            <v>DE BUTACA EN SALA DE ESPERA Y AUDITORIO.</v>
          </cell>
          <cell r="E6830" t="str">
            <v>PZA.</v>
          </cell>
        </row>
        <row r="6831">
          <cell r="C6831" t="str">
            <v>OC31-045-055</v>
          </cell>
          <cell r="D6831" t="str">
            <v>DE CAMPANA DE EXTRACCIÓN, CONTRA MURO DE 0.70 X 1.30 M. POR LARGO VARIABLE PARA COCINA.</v>
          </cell>
          <cell r="E6831" t="str">
            <v>M.</v>
          </cell>
        </row>
        <row r="6832">
          <cell r="C6832" t="str">
            <v>OC31-045-060</v>
          </cell>
          <cell r="D6832" t="str">
            <v>DE CAMPANA DE EXTRACCIÓN TIPO ISLA PARA COCINA.</v>
          </cell>
          <cell r="E6832" t="str">
            <v>M2.</v>
          </cell>
        </row>
        <row r="6833">
          <cell r="C6833" t="str">
            <v>OC31-050-000</v>
          </cell>
          <cell r="D6833" t="str">
            <v>DESMONTAJE, INCLUYE; CARGO DIRECTO POR EL COSTO DE MANO DE OBRA REQUERIDA, ACARREO DE MATERIAL RECOBRADO AL ALMACÉN EN OBRA, EMPAQUETADO, CLASIFICADO Y ETIQUETADO, LIMPIEZA, EQUIPO DE SEGURIDAD, INSTALACIONES ESPECÍFICAS, DEPRECIACIÓN Y DEMÁS DERIVADOS DE</v>
          </cell>
        </row>
        <row r="6834">
          <cell r="C6834" t="str">
            <v>OC31-050-005</v>
          </cell>
          <cell r="D6834" t="str">
            <v>DE EMBLEMA IMSS HASTA DE 1.50 X 1.50 M., A UNA ALTURA DE 4.00 M., DE BRONCE.</v>
          </cell>
          <cell r="E6834" t="str">
            <v>PZA.</v>
          </cell>
        </row>
        <row r="6835">
          <cell r="C6835" t="str">
            <v>OC31-050-010</v>
          </cell>
          <cell r="D6835" t="str">
            <v>DE EMBLEMA IMSS HASTA DE 1.50 X 1.50 M., A UNA ALTURA DE 4.00 M., DE FIBRA DE VIDRIO.</v>
          </cell>
          <cell r="E6835" t="str">
            <v>PZA.</v>
          </cell>
        </row>
        <row r="6836">
          <cell r="C6836" t="str">
            <v>OC31-050-015</v>
          </cell>
          <cell r="D6836" t="str">
            <v>DE LETRA DE BRONCE DE 24.7 A 86.6 CM. DE ALTURA.</v>
          </cell>
          <cell r="E6836" t="str">
            <v>PZA.</v>
          </cell>
        </row>
        <row r="6837">
          <cell r="C6837" t="str">
            <v>OC31-050-020</v>
          </cell>
          <cell r="D6837" t="str">
            <v>DE MAMPARA PLEGADIZA DE MADERA O PLÁSTICO Y MARCO CON RIEL.</v>
          </cell>
          <cell r="E6837" t="str">
            <v>M2.</v>
          </cell>
        </row>
        <row r="6838">
          <cell r="C6838" t="str">
            <v>OC31-050-025</v>
          </cell>
          <cell r="D6838" t="str">
            <v>DE ANTEPECHO DE MADERA.</v>
          </cell>
          <cell r="E6838" t="str">
            <v>M2.</v>
          </cell>
        </row>
        <row r="6839">
          <cell r="C6839" t="str">
            <v>OC31-050-030</v>
          </cell>
          <cell r="D6839" t="str">
            <v>DE LETRERO Y SEÑALIZACIÓN EN MURO O PLAFÓN.</v>
          </cell>
          <cell r="E6839" t="str">
            <v>PZA.</v>
          </cell>
        </row>
        <row r="6840">
          <cell r="C6840" t="str">
            <v>OC31-050-035</v>
          </cell>
          <cell r="D6840" t="str">
            <v>DE ACCESORIO METÁLICO DE BAÑO DE SOBRE PONER, JABONERA, GANCHO DOBLE, TOALLERO, PAPELERA.</v>
          </cell>
          <cell r="E6840" t="str">
            <v>PZA.</v>
          </cell>
        </row>
        <row r="6841">
          <cell r="C6841" t="str">
            <v>OC31-050-040</v>
          </cell>
          <cell r="D6841" t="str">
            <v>DE ACCESORIO METÁLICO DE BAÑO DE EMPOTRAR (JABONERA Y PORTARROLLOS).</v>
          </cell>
          <cell r="E6841" t="str">
            <v>PZA.</v>
          </cell>
        </row>
        <row r="6842">
          <cell r="C6842" t="str">
            <v>OC31-050-045</v>
          </cell>
          <cell r="D6842" t="str">
            <v>DE CAJA DE REGISTRO VARIOS DE HASTA 0.80 X 0.80 M., EMPOTRADO EN MURO.</v>
          </cell>
          <cell r="E6842" t="str">
            <v>PZA.</v>
          </cell>
        </row>
        <row r="6843">
          <cell r="C6843" t="str">
            <v>OC31-050-050</v>
          </cell>
          <cell r="D6843" t="str">
            <v>DE GABINETE DE SOBRE PONER DE HASTA 0.40 X 0.60 M.</v>
          </cell>
          <cell r="E6843" t="str">
            <v>PZA.</v>
          </cell>
        </row>
        <row r="6844">
          <cell r="C6844" t="str">
            <v>OC31-050-055</v>
          </cell>
          <cell r="D6844" t="str">
            <v>DE FIJA PUERTA PATA DE CABRA.</v>
          </cell>
          <cell r="E6844" t="str">
            <v>PZA.</v>
          </cell>
        </row>
        <row r="6845">
          <cell r="C6845" t="str">
            <v>OC31-050-060</v>
          </cell>
          <cell r="D6845" t="str">
            <v>DE BOTAGUA Y TAPAJUNTAS DE LAMINA HASTA 45 CM. DE ANCHO.</v>
          </cell>
          <cell r="E6845" t="str">
            <v>M.</v>
          </cell>
        </row>
        <row r="6846">
          <cell r="C6846" t="str">
            <v>OC31-050-065</v>
          </cell>
          <cell r="D6846" t="str">
            <v>DE PARQUET DE MADERA.</v>
          </cell>
          <cell r="E6846" t="str">
            <v>M2.</v>
          </cell>
        </row>
        <row r="6847">
          <cell r="C6847" t="str">
            <v>OC31-050-070</v>
          </cell>
          <cell r="D6847" t="str">
            <v>DE LETRA DE PLÁSTICO Y/O LAMINA.</v>
          </cell>
          <cell r="E6847" t="str">
            <v>PZA.</v>
          </cell>
        </row>
        <row r="6848">
          <cell r="C6848" t="str">
            <v>OC31-050-075</v>
          </cell>
          <cell r="D6848" t="str">
            <v>DE CORTINA-PERSIANA DE LAMINA.</v>
          </cell>
          <cell r="E6848" t="str">
            <v>M2.</v>
          </cell>
        </row>
        <row r="6849">
          <cell r="C6849" t="str">
            <v>OC31-050-080</v>
          </cell>
          <cell r="D6849" t="str">
            <v>DE PLACA DE ASBESTO, DE 6 MM. DE ESPESOR.</v>
          </cell>
          <cell r="E6849" t="str">
            <v>M2.</v>
          </cell>
        </row>
        <row r="6850">
          <cell r="C6850" t="str">
            <v>OC31-050-085</v>
          </cell>
          <cell r="D6850" t="str">
            <v>DE CELOSÍA DE ALUMINIO.</v>
          </cell>
          <cell r="E6850" t="str">
            <v>M2.</v>
          </cell>
        </row>
        <row r="6851">
          <cell r="C6851" t="str">
            <v>OC31-050-090</v>
          </cell>
          <cell r="D6851" t="str">
            <v>DE TUBERÍA CONDUIT DIFERENTES DIÁMETROS QUITANDO CAJAS Y SOPORTERIA</v>
          </cell>
          <cell r="E6851" t="str">
            <v>M</v>
          </cell>
        </row>
        <row r="6852">
          <cell r="C6852" t="str">
            <v>OC31-055-000</v>
          </cell>
          <cell r="D6852" t="str">
            <v>DESMANTELAMIENTO DE SOPORTERIA METÁLICA EN GENERAL, INCLUYE; CARGO DIRECTO POR EL COSTO DE MANO DE OBRA REQUERIDA, CORTES, DESATORNILLADO, APUNTALAMIENTO, ACARREO DEL MATERIAL RECOBRADO AL ALMACÉN EN OBRA, EMPAQUETADO, CLASIFICADO Y ETIQUETADO, ENDEREZADO</v>
          </cell>
        </row>
        <row r="6853">
          <cell r="C6853" t="str">
            <v>OC31-055-005</v>
          </cell>
          <cell r="D6853" t="str">
            <v>SOPORTE PARA CANCELERÍA, EN FORMA DE "V" O "L".</v>
          </cell>
          <cell r="E6853" t="str">
            <v>KG.</v>
          </cell>
        </row>
        <row r="6854">
          <cell r="C6854" t="str">
            <v>OC31-055-010</v>
          </cell>
          <cell r="D6854" t="str">
            <v>SOPORTE PARA LÁMPARA DE RIEL.</v>
          </cell>
          <cell r="E6854" t="str">
            <v>KG.</v>
          </cell>
        </row>
        <row r="6855">
          <cell r="C6855" t="str">
            <v>OC31-055-015</v>
          </cell>
          <cell r="D6855" t="str">
            <v>SOPORTE PARA LÁMPARA DE PLATO.</v>
          </cell>
          <cell r="E6855" t="str">
            <v>KG.</v>
          </cell>
        </row>
        <row r="6856">
          <cell r="C6856" t="str">
            <v>OC31-057-000</v>
          </cell>
          <cell r="D6856" t="str">
            <v>DESMONTAJE DE TECHOS, INCLUYE; CARGO DIRECTO POR EL COSTO DE MANO DE OBRA REQUERIDA, ACARREO DE MATERIAL RECOBRADO AL ALMACÉN EN OBRA, EMPAQUETADO, CLASIFICADO Y ETIQUETADO, LIMPIEZA, EQUIPO DE SEGURIDAD, INSTALACIONES ESPECÍFICAS, DEPRECIACIÓN Y DEMÁS DE</v>
          </cell>
        </row>
        <row r="6857">
          <cell r="C6857" t="str">
            <v>OC31-057-005</v>
          </cell>
          <cell r="D6857" t="str">
            <v xml:space="preserve">DESMONTAJE DE TECHO PROVISIONAL DE LAMINA </v>
          </cell>
          <cell r="E6857" t="str">
            <v>M2</v>
          </cell>
        </row>
        <row r="6858">
          <cell r="C6858" t="str">
            <v>OC31-058-000</v>
          </cell>
          <cell r="D6858" t="str">
            <v>DESMONTAJE DE PUERTA METÁLICA EN REJA PERIMETRAL, INCLUYE; CARGO DIRECTO POR EL COSTO DE MANO DE OBRA REQUERIDA, ACARREO DE MATERIAL RECOBRADO AL ALMACÉN EN OBRA,  LIMPIEZA, EQUIPO DE SEGURIDAD, INSTALACIONES ESPECÍFICAS, DEPRECIACIÓN Y DEMÁS DERIVADOS DE</v>
          </cell>
        </row>
        <row r="6859">
          <cell r="C6859" t="str">
            <v>OC31-058-005</v>
          </cell>
          <cell r="D6859" t="str">
            <v xml:space="preserve">PUERTA METÁLICA DE 4.36 X 2.40 M DE ALTURA, FORMADA DE DOS HOJAS, DE LÁMINA NEGRA Y MARCO DE TUBO DE 2" DE DIÁMETRO </v>
          </cell>
          <cell r="E6859" t="str">
            <v>PZA</v>
          </cell>
        </row>
        <row r="6860">
          <cell r="C6860" t="str">
            <v>OC31-060-000</v>
          </cell>
          <cell r="D6860" t="str">
            <v>COLOCACIÓN DE EQUIPO MEDICO, INCLUYE; CARGO DIRECTO POR EL COSTO DE MANO DE OBRA Y MATERIALES QUE INTERVENGAN, ACARREO HASTA EL LUGAR DE SU UTILIZACIÓN, TRAZO, TAQUETEADO, ATORNILLADO, LIMPIEZA Y RETIRO DE SOBRANTES, EQUIPO DE SEGURIDAD, INSTALACIONES ESP</v>
          </cell>
        </row>
        <row r="6861">
          <cell r="C6861" t="str">
            <v>OC31-060-005</v>
          </cell>
          <cell r="D6861" t="str">
            <v>BAUMANOMETRO CON TAQUETES DE FIBRA DE VIDRIO Y TORNILLOS.</v>
          </cell>
          <cell r="E6861" t="str">
            <v>PZA.</v>
          </cell>
        </row>
        <row r="6862">
          <cell r="C6862" t="str">
            <v>OC31-060-010</v>
          </cell>
          <cell r="D6862" t="str">
            <v>GABINETE METÁLICO EN MURO, CON TAQUETES Y TORNILLOS.</v>
          </cell>
          <cell r="E6862" t="str">
            <v>PZA.</v>
          </cell>
        </row>
        <row r="6863">
          <cell r="C6863" t="str">
            <v>OC31-060-015</v>
          </cell>
          <cell r="D6863" t="str">
            <v>NEGATOSCOPIO CON TAQUETES Y TORNILLOS.</v>
          </cell>
          <cell r="E6863" t="str">
            <v>PZA.</v>
          </cell>
        </row>
        <row r="6864">
          <cell r="C6864" t="str">
            <v>OC31-075-000</v>
          </cell>
          <cell r="D6864" t="str">
            <v>COLOCACIÓN DE CERRADURA O CHAPA, INCLUYE; CARGO DIRECTO POR EL COSTO DE MANO DE OBRA Y MATERIALES QUE INTERVENGAN, ACARREO HASTA EL LUGAR DE SU UTILIZACIÓN, TRAZO, AJUSTE, FIJACIÓN, PRUEBAS, LIMPIEZA Y RETIRO DE SOBRANTES, EQUIPO DE SEGURIDAD, INSTALACION</v>
          </cell>
        </row>
        <row r="6865">
          <cell r="C6865" t="str">
            <v>OC31-075-005</v>
          </cell>
          <cell r="D6865" t="str">
            <v>EN PUERTA DE CANCELERÍA DE ALUMINIO.</v>
          </cell>
          <cell r="E6865" t="str">
            <v>PZA.</v>
          </cell>
        </row>
        <row r="6866">
          <cell r="C6866" t="str">
            <v>OC31-075-010</v>
          </cell>
          <cell r="D6866" t="str">
            <v>EN PUERTA DE MADERA.</v>
          </cell>
          <cell r="E6866" t="str">
            <v>PZA.</v>
          </cell>
        </row>
        <row r="6867">
          <cell r="C6867" t="str">
            <v>OC31-080-000</v>
          </cell>
          <cell r="D6867" t="str">
            <v>LIMPIEZA, INCLUYE; CARGO DIRECTO POR EL COSTO DE MANO DE OBRA REQUERIDA, RETIRO DE LOS DESECHOS CON ACARREO INTERIOR, EQUIPO DE SEGURIDAD, INSTALACIONES ESPECÍFICAS, DEPRECIACIÓN Y DEMÁS DERIVADOS DEL USO DE HERRAMIENTA Y EQUIPO, EN CUALQUIER NIVEL.</v>
          </cell>
        </row>
        <row r="6868">
          <cell r="C6868" t="str">
            <v>OC31-080-005</v>
          </cell>
          <cell r="D6868" t="str">
            <v>DE EDIFICIO POR REINICIO DE OBRA O REMODELACIÓN.</v>
          </cell>
          <cell r="E6868" t="str">
            <v>M2.</v>
          </cell>
        </row>
        <row r="6869">
          <cell r="C6869" t="str">
            <v>OC31-080-010</v>
          </cell>
          <cell r="D6869" t="str">
            <v>LIMPIEZA.</v>
          </cell>
          <cell r="E6869" t="str">
            <v>JOR.</v>
          </cell>
        </row>
        <row r="6870">
          <cell r="C6870" t="str">
            <v>OC31-090-000</v>
          </cell>
          <cell r="D6870" t="str">
            <v>VERIFICACIÓN DE TRAZO Y NIVELES, INCLUYE; CARGO DIRECTO POR EL COSTO DE MANO DE OBRA REQUERIDA, PERSONAL CALIFICADO, EQUIPO DE SEGURIDAD, INSTALACIONES ESPECÍFICAS, DEPRECIACIÓN Y DEMÁS DERIVADOS DEL USO DE HERRAMIENTA Y EQUIPO, EN CUALQUIER NIVEL.</v>
          </cell>
        </row>
        <row r="6871">
          <cell r="C6871" t="str">
            <v>OC31-090-005</v>
          </cell>
          <cell r="D6871" t="str">
            <v>POR REINICIO DE OBRA O REMODELACIÓN, REPONIENDO REFERENCIAS CON TRANSITO Y NIVEL.</v>
          </cell>
          <cell r="E6871" t="str">
            <v>M2.</v>
          </cell>
        </row>
        <row r="6872">
          <cell r="C6872" t="str">
            <v>OC31-100-000</v>
          </cell>
          <cell r="D6872" t="str">
            <v>ACARREO 1A. ESTACIÓN A 20 M. POR MEDIO MANUAL, INCLUYE; CARGO DIRECTO POR EL COSTO DE CARGA, TRASPORTE Y DESCARGA, EQUIPO DE SEGURIDAD, INSTALACIONES ESPECÍFICAS, DEPRECIACIÓN Y DEMÁS DERIVADOS DEL USO DE HERRAMIENTA Y EQUIPO, EN CUALQUIER NIVEL.</v>
          </cell>
        </row>
        <row r="6873">
          <cell r="C6873" t="str">
            <v>OC31-100-005</v>
          </cell>
          <cell r="D6873" t="str">
            <v>EN CARRETILLA, MEDIDO EN BANCO.</v>
          </cell>
          <cell r="E6873" t="str">
            <v>M3.</v>
          </cell>
        </row>
        <row r="6874">
          <cell r="C6874" t="str">
            <v>OC31-100-010</v>
          </cell>
          <cell r="D6874" t="str">
            <v>EN CARRETILLA, MEDIDO EN SITIO.</v>
          </cell>
          <cell r="E6874" t="str">
            <v>M3.</v>
          </cell>
        </row>
        <row r="6875">
          <cell r="C6875" t="str">
            <v>OC31-105-000</v>
          </cell>
          <cell r="D6875" t="str">
            <v>SOBRE ACARREO A CADA 20 M. POR MEDIO MANUAL, INCLUYE: CARGO DIRECTO POR EL COSTO DE TRASPORTE Y DESCARGA, EQUIPO DE SEGURIDAD, INSTALACIONES ESPECÍFICAS, DEPRECIACIÓN Y DEMÁS DERIVADOS DEL USO DE HERRAMIENTA Y EQUIPO, EN CUALQUIER NIVEL.</v>
          </cell>
        </row>
        <row r="6876">
          <cell r="C6876" t="str">
            <v>OC31-105-005</v>
          </cell>
          <cell r="D6876" t="str">
            <v>EN CARRETILLA, MEDIDO EN BANCO.</v>
          </cell>
          <cell r="E6876" t="str">
            <v>M3/EST</v>
          </cell>
        </row>
        <row r="6877">
          <cell r="C6877" t="str">
            <v>OC31-105-010</v>
          </cell>
          <cell r="D6877" t="str">
            <v>EN CARRETILLA, MEDIDO EN SITIO.</v>
          </cell>
          <cell r="E6877" t="str">
            <v>M3/EST</v>
          </cell>
        </row>
        <row r="6878">
          <cell r="C6878" t="str">
            <v>OC31-110-000</v>
          </cell>
          <cell r="D6878" t="str">
            <v>TALA DE ÁRBOL, INCLUYE; CARGO DIRECTO POR EL COSTO DE MANO DE OBRA REQUERIDA, PERMISOS, DERRIBE, EXTRACCIÓN DEL TOCÓN, CORTE DE RAMAS, DESENRAÍCE, ACOMODO, ACARREO INTERIOR, OBRAS PROTECCIÓN, LIMPIEZA, EQUIPO DE SEGURIDAD, INSTALACIONES ESPECÍFICAS, DEPRE</v>
          </cell>
        </row>
        <row r="6879">
          <cell r="C6879" t="str">
            <v>OC31-110-005</v>
          </cell>
          <cell r="D6879" t="str">
            <v>DE 0.10 A 0.30 M. DE DIÁMETRO, MEDIDO A UN METRO DE ALTURA.</v>
          </cell>
          <cell r="E6879" t="str">
            <v>PZA.</v>
          </cell>
        </row>
        <row r="6880">
          <cell r="C6880" t="str">
            <v>OC31-110-010</v>
          </cell>
          <cell r="D6880" t="str">
            <v>DE 0.31 A 0.70 M. DE DIÁMETRO, MEDIDO A UN METRO DE ALTURA, CON EQUIPO.</v>
          </cell>
          <cell r="E6880" t="str">
            <v>PZA.</v>
          </cell>
        </row>
        <row r="6881">
          <cell r="C6881" t="str">
            <v>OC31-110-015</v>
          </cell>
          <cell r="D6881" t="str">
            <v>DE 0.71 A 1.20 M. DE DIÁMETRO, MEDIDO A UN METRO DE ALTURA, CON EQUIPO.</v>
          </cell>
          <cell r="E6881" t="str">
            <v>PZA.</v>
          </cell>
        </row>
        <row r="6882">
          <cell r="C6882" t="str">
            <v>OC31-110-020</v>
          </cell>
          <cell r="D6882" t="str">
            <v>MAYOR DE 1.20 M. DE DIÁMETRO, MEDIDO A UN METRO DE ALTURA, CON EQUIPO.</v>
          </cell>
          <cell r="E6882" t="str">
            <v>PZA.</v>
          </cell>
        </row>
        <row r="6883">
          <cell r="C6883" t="str">
            <v>OC31-115-000</v>
          </cell>
          <cell r="D6883" t="str">
            <v>EXTRACCIÓN DE TOCONES CON DIÁMETRO MEDIDO A 1.00 M. DE ALTURA O EN LA CORONA SI LA ALTURA ES MENOR, INCLUYE; CARGO DIRECTO POR EL COSTO DE MANO DE OBRA REQUERIDA, EXCAVACIÓN NECESARIA, EXTRACCIÓN DE RAÍCES, CORTE Y LLENADO, ACARREO INTERIOR, PERMISOS, CUE</v>
          </cell>
        </row>
        <row r="6884">
          <cell r="C6884" t="str">
            <v>OC31-115-005</v>
          </cell>
          <cell r="D6884" t="str">
            <v>DE 0.10 A 0.30 M. DE DIÁMETRO.</v>
          </cell>
          <cell r="E6884" t="str">
            <v>PZA.</v>
          </cell>
        </row>
        <row r="6885">
          <cell r="C6885" t="str">
            <v>OC31-115-010</v>
          </cell>
          <cell r="D6885" t="str">
            <v>DE 0.31 A 0.70 M. DE DIÁMETRO.</v>
          </cell>
          <cell r="E6885" t="str">
            <v>PZA.</v>
          </cell>
        </row>
        <row r="6886">
          <cell r="C6886" t="str">
            <v>OC31-115-015</v>
          </cell>
          <cell r="D6886" t="str">
            <v>DE 0.71 A 1.20 M. DE DIÁMETRO.</v>
          </cell>
          <cell r="E6886" t="str">
            <v>PZA.</v>
          </cell>
        </row>
        <row r="6887">
          <cell r="C6887" t="str">
            <v>OC31-115-020</v>
          </cell>
          <cell r="D6887" t="str">
            <v>MAYOR DE 1.20 M. DE DIÁMETRO.</v>
          </cell>
          <cell r="E6887" t="str">
            <v>PZA.</v>
          </cell>
        </row>
        <row r="6888">
          <cell r="C6888" t="str">
            <v>OC31-120-000</v>
          </cell>
          <cell r="D6888" t="str">
            <v>ACARREO DE MOBILIARIO, INCLUYE; CARGO DIRECTO POR EL COSTO DE LA MANO DE OBRA QUE INTERVENGA, CARGA, MOVIMIENTOS, DESCARGA, Y COLOCACIÓN EN LOS DIFERENTES NIVELES, DE ACUERDO AL SEMBRADO ESPECIFICADO EN PROYECTO, USO DE ELEVADORES EN SU CASO, SEGUROS, FIA</v>
          </cell>
        </row>
        <row r="6889">
          <cell r="C6889" t="str">
            <v>OC31-120-005</v>
          </cell>
          <cell r="D6889" t="str">
            <v>DE MUEBLE QUE PUEDA SER ACARREADO POR UNA PERSONA.</v>
          </cell>
          <cell r="E6889" t="str">
            <v>PZA.</v>
          </cell>
        </row>
        <row r="6890">
          <cell r="C6890" t="str">
            <v>OC31-120-010</v>
          </cell>
          <cell r="D6890" t="str">
            <v>DE MUEBLE QUE PUEDA SER ACARREADO POR DOS PERSONAS .</v>
          </cell>
          <cell r="E6890" t="str">
            <v>PZA.</v>
          </cell>
        </row>
        <row r="6891">
          <cell r="C6891" t="str">
            <v>OC31-120-015</v>
          </cell>
          <cell r="D6891" t="str">
            <v>DE MUEBLE QUE PUEDA SER ACARREADO POR TRES PERSONAS.</v>
          </cell>
          <cell r="E6891" t="str">
            <v>PZA.</v>
          </cell>
        </row>
        <row r="6892">
          <cell r="C6892" t="str">
            <v>OC31-120-020</v>
          </cell>
          <cell r="D6892" t="str">
            <v>DE MUEBLE QUE PUEDA SER ACARREADO POR CUATRO PERSONAS.</v>
          </cell>
          <cell r="E6892" t="str">
            <v>PZA.</v>
          </cell>
        </row>
        <row r="6893">
          <cell r="C6893" t="str">
            <v>OC31-120-025</v>
          </cell>
          <cell r="D6893" t="str">
            <v>DE MUEBLE QUE PUEDA SER ACARREADO POR CINCO PERSONAS.</v>
          </cell>
          <cell r="E6893" t="str">
            <v>PZA.</v>
          </cell>
        </row>
        <row r="6894">
          <cell r="C6894" t="str">
            <v>OC31-120-030</v>
          </cell>
          <cell r="D6894" t="str">
            <v>DE MUEBLE QUE PUEDA SER ACARREADO POR SEIS PERSONAS.</v>
          </cell>
          <cell r="E6894" t="str">
            <v>PZA.</v>
          </cell>
        </row>
        <row r="6895">
          <cell r="C6895" t="str">
            <v>OC31-130-000</v>
          </cell>
          <cell r="D6895" t="str">
            <v>MANO DE OBRA ÚNICAMENTE, POR CORRESPONDER A ACTIVIDADES AISLADAS Y DE DETALLES. INCLUYE: CARGO DIRECTO POR EL COSTO DE MANO DE OBRA, HERRAMIENTA MENOR Y EQUIPO DE SEGURIDAD.</v>
          </cell>
        </row>
        <row r="6896">
          <cell r="C6896" t="str">
            <v>OC31-130-005</v>
          </cell>
          <cell r="D6896" t="str">
            <v>PARA TRABAJOS COMPLEMENTARIOS QUE NO SEAN FÁCILMENTE CUANTIFICABLES</v>
          </cell>
          <cell r="E6896" t="str">
            <v>JOR</v>
          </cell>
        </row>
        <row r="6897">
          <cell r="C6897" t="str">
            <v>OC31-130-010</v>
          </cell>
          <cell r="D6897" t="str">
            <v>REUBICACIÓN  DE CALDERAS DEL ESTADO ACTUAL A SU POSICIÓN DEFINITIVA</v>
          </cell>
          <cell r="E6897" t="str">
            <v>PZA</v>
          </cell>
        </row>
        <row r="6898">
          <cell r="C6898" t="str">
            <v>OC31-130-015</v>
          </cell>
          <cell r="D6898" t="str">
            <v>REVISIÓN DETALLADA  DEL ESTADO QUE GUARDA LA  CISTERNA EN RELACIÓN A LA INTEMPERIZACIÓN.</v>
          </cell>
          <cell r="E6898" t="str">
            <v>PZA</v>
          </cell>
        </row>
        <row r="6899">
          <cell r="C6899" t="str">
            <v>PR20-005-000</v>
          </cell>
          <cell r="D6899" t="str">
            <v>SUMINISTRO  Y COLOCACIÓN DE TUBO CONDUIT DE PVC TIPO PESADO, INCLUYE: CARGO DIRECTO POR EL COSTO DE MANO DE OBRA Y MATERIALES REQUERIDOS, FLETES, ACARREOS, DESPERDICIOS, LIMPIEZA Y RETIRO DE SOBRANTES FUERA DE OBRA, EQUIPO DE SEGURIDAD, INSTALACIONES ESPE</v>
          </cell>
        </row>
        <row r="6900">
          <cell r="C6900" t="str">
            <v>PR20-005-005</v>
          </cell>
          <cell r="D6900" t="str">
            <v>DE 27 MM. DE DIÁMETRO CON COPLE Y CEMENTO PVC.</v>
          </cell>
          <cell r="E6900" t="str">
            <v>M.</v>
          </cell>
        </row>
        <row r="6901">
          <cell r="C6901" t="str">
            <v>PR20-010-000</v>
          </cell>
          <cell r="D6901" t="str">
            <v>SUMINISTRO  Y COLOCACIÓN DE CODO CONDUIT DE PVC, TIPO PESADO DE 90°, INCLUYE: CARGO DIRECTO POR EL COSTO DE MANO DE OBRA Y MATERIALES REQUERIDOS, FLETES, ACARREOS, LIMPIEZA Y RETIRO DE SOBRANTES FUERA DE OBRA, EQUIPO DE SEGURIDAD, INSTALACIONES ESPECÍFICA</v>
          </cell>
        </row>
        <row r="6902">
          <cell r="C6902" t="str">
            <v>PR20-010-005</v>
          </cell>
          <cell r="D6902" t="str">
            <v>DE 27 MM. DE DIÁMETRO CON CEMENTO PVC.</v>
          </cell>
          <cell r="E6902" t="str">
            <v>PZA.</v>
          </cell>
        </row>
        <row r="6903">
          <cell r="C6903" t="str">
            <v>PR21-015-000</v>
          </cell>
          <cell r="D6903" t="str">
            <v>SUMINISTRO  Y COLOCACIÓN DE CABLE PARA SISTEMA DE PARARRAYOS TIPO JAULA DE FARADAY N.F.P.A., INCLUYE: CARGO DIRECTO POR EL COSTO DE MANO DE OBRA Y MATERIALES REQUERIDOS, FLETES, ACARREOS, DESPERDICIOS, PRUEBAS DE FUNCIONAMIENTO, LIMPIEZA Y RETIRO DE SOBRA</v>
          </cell>
        </row>
        <row r="6904">
          <cell r="C6904" t="str">
            <v>PR21-015-005</v>
          </cell>
          <cell r="D6904" t="str">
            <v>DE COBRE TRENZADO DE 32 HILOS (11.9 MM.) CAT. C32S Ó SIMILAR PARA UTILIZARSE EN LA OPCIÓN COBRE-BRONCE.</v>
          </cell>
          <cell r="E6904" t="str">
            <v>M.</v>
          </cell>
        </row>
        <row r="6905">
          <cell r="C6905" t="str">
            <v>PR21-015-010</v>
          </cell>
          <cell r="D6905" t="str">
            <v>DE COBRE TRENZADO DE 28 HILOS (13 MM.) CAT. C40. Ó SIMILAR PARA UTILIZARSE EN LA OPCIÓN COBRE-BRONCE.</v>
          </cell>
          <cell r="E6905" t="str">
            <v>M.</v>
          </cell>
        </row>
        <row r="6906">
          <cell r="C6906" t="str">
            <v>PR21-015-015</v>
          </cell>
          <cell r="D6906" t="str">
            <v>DE ALUMINIO PURO 1/0 DE 24 HILOS #14 AWG CAT. A24.Ó SIMILAR</v>
          </cell>
          <cell r="E6906" t="str">
            <v>M.</v>
          </cell>
        </row>
        <row r="6907">
          <cell r="C6907" t="str">
            <v>PR21-015-020</v>
          </cell>
          <cell r="D6907" t="str">
            <v>PESADO DE ALUMINIO CALIBRE 4/0 DE 37 HILOS CAT. A30.Ó SIMILAR</v>
          </cell>
          <cell r="E6907" t="str">
            <v>M.</v>
          </cell>
        </row>
        <row r="6908">
          <cell r="C6908" t="str">
            <v>PR22-005-000</v>
          </cell>
          <cell r="D6908" t="str">
            <v>SUMINISTRO  Y COLOCACIÓN DE DESCONECTADOR, INCLUYE: CARGO DIRECTO POR EL COSTO DE MANO DE OBRA Y MATERIALES REQUERIDOS, FLETES, ACARREOS, DESPERDICIOS, LIMPIEZA Y RETIRO DE SOBRANTES FUERA DE OBRA, EQUIPO DE SEGURIDAD, DEPRECIACIÓN Y DEMÁS CARGOS DERIVADO</v>
          </cell>
        </row>
        <row r="6909">
          <cell r="C6909" t="str">
            <v>PR22-005-005</v>
          </cell>
          <cell r="D6909" t="str">
            <v>DE TIERRA CAT. C303X.Ó SIMILAR</v>
          </cell>
          <cell r="E6909" t="str">
            <v>PZA.</v>
          </cell>
        </row>
        <row r="6910">
          <cell r="C6910" t="str">
            <v>PR22-005-010</v>
          </cell>
          <cell r="D6910" t="str">
            <v>DE TIERRA CAT. A303X.Ó SIMILAR</v>
          </cell>
          <cell r="E6910" t="str">
            <v>PZA.</v>
          </cell>
        </row>
        <row r="6911">
          <cell r="C6911" t="str">
            <v>PR22-005-015</v>
          </cell>
          <cell r="D6911" t="str">
            <v>DE TIERRA BIMETALICO CAT. A175.Ó SIMILAR</v>
          </cell>
          <cell r="E6911" t="str">
            <v>PZA.</v>
          </cell>
        </row>
        <row r="6912">
          <cell r="C6912" t="str">
            <v>PR24-005-000</v>
          </cell>
          <cell r="D6912" t="str">
            <v>SUMINISTRO  Y COLOCACIÓN DE PUNTA MACIZA PARA PROTECCIÓN, INCLUYE: CARGO DIRECTO POR EL COSTO DE MATERIALES Y MANO DE OBRA, FLETES, ACARREOS, DESPERDICIOS, LIMPIEZA Y RETIRO DE SOBRANTES FUERA DE LA OBRA, EQUIPO DE SEGURIDAD, DEPRECIACIÓN Y DEMÁS CARGOS D</v>
          </cell>
        </row>
        <row r="6913">
          <cell r="C6913" t="str">
            <v>PR24-005-005</v>
          </cell>
          <cell r="D6913" t="str">
            <v>DE COBRE CROMADA DE 25 CM, CAT. C-79.Ó SIMILAR</v>
          </cell>
          <cell r="E6913" t="str">
            <v>PZA.</v>
          </cell>
        </row>
        <row r="6914">
          <cell r="C6914" t="str">
            <v>PR24-005-010</v>
          </cell>
          <cell r="D6914" t="str">
            <v>DE COBRE CROMADA DE 30 CM. CAT. C85A.Ó SIMILAR</v>
          </cell>
          <cell r="E6914" t="str">
            <v>PZA.</v>
          </cell>
        </row>
        <row r="6915">
          <cell r="C6915" t="str">
            <v>PR24-005-015</v>
          </cell>
          <cell r="D6915" t="str">
            <v>DE COBRE CROMADA DE 60 CM. CAT. C104.Ó SIMILAR</v>
          </cell>
          <cell r="E6915" t="str">
            <v>PZA.</v>
          </cell>
        </row>
        <row r="6916">
          <cell r="C6916" t="str">
            <v>PR24-005-020</v>
          </cell>
          <cell r="D6916" t="str">
            <v>DE COBRE CROMADA DE 91 CM. CAT. C106 Ó SIMILAR</v>
          </cell>
          <cell r="E6916" t="str">
            <v>PZA.</v>
          </cell>
        </row>
        <row r="6917">
          <cell r="C6917" t="str">
            <v>PR24-005-025</v>
          </cell>
          <cell r="D6917" t="str">
            <v>DE COBRE CROMADA DE 122 CM CAT. C107M.Ó SIMILAR</v>
          </cell>
          <cell r="E6917" t="str">
            <v>PZA.</v>
          </cell>
        </row>
        <row r="6918">
          <cell r="C6918" t="str">
            <v>PR24-005-040</v>
          </cell>
          <cell r="D6918" t="str">
            <v>DE ALUMINIO ANODIZADO DE 30 CM. CAT. Nº A85A Ó SIMILAR</v>
          </cell>
          <cell r="E6918" t="str">
            <v>PZA.</v>
          </cell>
        </row>
        <row r="6919">
          <cell r="C6919" t="str">
            <v>PR24-005-045</v>
          </cell>
          <cell r="D6919" t="str">
            <v>DE ALUMINIO ANODIZADO DE 60 CM. CAT. A104 Ó SIMILAR</v>
          </cell>
          <cell r="E6919" t="str">
            <v>PZA.</v>
          </cell>
        </row>
        <row r="6920">
          <cell r="C6920" t="str">
            <v>PR24-005-050</v>
          </cell>
          <cell r="D6920" t="str">
            <v>DE ALUMINIO ANODIZADO DE 91 CM. CAT. Nº A106 Ó SIMILAR</v>
          </cell>
          <cell r="E6920" t="str">
            <v>PZA.</v>
          </cell>
        </row>
        <row r="6921">
          <cell r="C6921" t="str">
            <v>PR24-005-055</v>
          </cell>
          <cell r="D6921" t="str">
            <v>DE ALUMINIO ANODIZADO DE 122 CM. CAT. Nº A107M.Ó SIMILAR</v>
          </cell>
          <cell r="E6921" t="str">
            <v>PZA.</v>
          </cell>
        </row>
        <row r="6922">
          <cell r="C6922" t="str">
            <v>PR24-010-000</v>
          </cell>
          <cell r="D6922" t="str">
            <v>SUMINISTRO  Y COLOCACIÓN DE CONECTOR, INCLUYE: CARGO DIRECTO POR EL COSTO DE MANO DE OBRA Y MATERIALES REQUERIDOS, FLETES, ACARREOS, DESPERDICIOS, LIMPIEZA Y RETIRO DE SOBRANTES FUERA DE OBRA, EQUIPO DE SEGURIDAD, DEPRECIACIÓN Y DEMÁS CARGOS DERIVADOS DEL</v>
          </cell>
        </row>
        <row r="6923">
          <cell r="C6923" t="str">
            <v>PR24-010-005</v>
          </cell>
          <cell r="D6923" t="str">
            <v>TIPO ZAPATA CAT. C5 (COBRE-BRONCE).Ó SIMILAR</v>
          </cell>
          <cell r="E6923" t="str">
            <v>PZA.</v>
          </cell>
        </row>
        <row r="6924">
          <cell r="C6924" t="str">
            <v>PR24-010-010</v>
          </cell>
          <cell r="D6924" t="str">
            <v>TIPO T CAT. C262 (COBRE-BRONCE).Ó SIMILAR</v>
          </cell>
          <cell r="E6924" t="str">
            <v>PZA.</v>
          </cell>
        </row>
        <row r="6925">
          <cell r="C6925" t="str">
            <v>PR24-010-015</v>
          </cell>
          <cell r="D6925" t="str">
            <v>TIPO RECTO CAT. C33X (COBRE-BRONCE).Ó SIMILAR</v>
          </cell>
          <cell r="E6925" t="str">
            <v>PZA.</v>
          </cell>
        </row>
        <row r="6926">
          <cell r="C6926" t="str">
            <v>PR24-010-020</v>
          </cell>
          <cell r="D6926" t="str">
            <v>TIPO CRUZ CAT. C119 (COBRE-BRONCE).Ó SIMILAR</v>
          </cell>
          <cell r="E6926" t="str">
            <v>PZA.</v>
          </cell>
        </row>
        <row r="6927">
          <cell r="C6927" t="str">
            <v>PR24-010-025</v>
          </cell>
          <cell r="D6927" t="str">
            <v>TIPO T MECÁNICO CAT. C304 (COBRE-BRONCE).Ó SIMILAR</v>
          </cell>
          <cell r="E6927" t="str">
            <v>PZA.</v>
          </cell>
        </row>
        <row r="6928">
          <cell r="C6928" t="str">
            <v>PR24-010-030</v>
          </cell>
          <cell r="D6928" t="str">
            <v>RECTO MECÁNICO CAT. C305 (COBRE-BRONCE).Ó SIMILAR</v>
          </cell>
          <cell r="E6928" t="str">
            <v>PZA.</v>
          </cell>
        </row>
        <row r="6929">
          <cell r="C6929" t="str">
            <v>PR24-010-035</v>
          </cell>
          <cell r="D6929" t="str">
            <v>DE CONTACTO C238B (COBRE-BRONCE).Ó SIMILAR</v>
          </cell>
          <cell r="E6929" t="str">
            <v>PZA.</v>
          </cell>
        </row>
        <row r="6930">
          <cell r="C6930" t="str">
            <v>PR24-010-036</v>
          </cell>
          <cell r="D6930" t="str">
            <v>DE TUBERÍA (25 MM.) CAT. C306 (COBRE-BRONCE).Ó SIMILAR</v>
          </cell>
          <cell r="E6930" t="str">
            <v>PZA.</v>
          </cell>
        </row>
        <row r="6931">
          <cell r="C6931" t="str">
            <v>PR24-010-037</v>
          </cell>
          <cell r="D6931" t="str">
            <v>DE TUBERÍA (38 A 51 MM.) CAT. C306-A (COBRE-BRONCE ).Ó SIMILAR</v>
          </cell>
          <cell r="E6931" t="str">
            <v>PZA.</v>
          </cell>
        </row>
        <row r="6932">
          <cell r="C6932" t="str">
            <v>PR24-010-040</v>
          </cell>
          <cell r="D6932" t="str">
            <v>PASALOSA CAT. C597R (COBRE-BRONCE).Ó SIMILAR</v>
          </cell>
          <cell r="E6932" t="str">
            <v>PZA.</v>
          </cell>
        </row>
        <row r="6933">
          <cell r="C6933" t="str">
            <v>PR24-010-045</v>
          </cell>
          <cell r="D6933" t="str">
            <v>PASAMURO CAT. C272X (COBRE-BRONCE).Ó SIMILAR</v>
          </cell>
          <cell r="E6933" t="str">
            <v>PZA.</v>
          </cell>
        </row>
        <row r="6934">
          <cell r="C6934" t="str">
            <v>PR24-010-050</v>
          </cell>
          <cell r="D6934" t="str">
            <v>ZAPATA CAT. A5 (ALUMINIO).Ó SIMILAR</v>
          </cell>
          <cell r="E6934" t="str">
            <v>PZA.</v>
          </cell>
        </row>
        <row r="6935">
          <cell r="C6935" t="str">
            <v>PR24-010-055</v>
          </cell>
          <cell r="D6935" t="str">
            <v>TIPO "T" CAT. A262 (ALUMINIO).Ó SIMILAR</v>
          </cell>
          <cell r="E6935" t="str">
            <v>PZA.</v>
          </cell>
        </row>
        <row r="6936">
          <cell r="C6936" t="str">
            <v>PR24-010-060</v>
          </cell>
          <cell r="D6936" t="str">
            <v>TIPO "T" MECÁNICO CAT. A304 (ALUMINIO).Ó SIMILAR</v>
          </cell>
          <cell r="E6936" t="str">
            <v>PZA.</v>
          </cell>
        </row>
        <row r="6937">
          <cell r="C6937" t="str">
            <v>PR24-010-065</v>
          </cell>
          <cell r="D6937" t="str">
            <v>TIPO RECTO CAT. A33X (ALUMINIO).Ó SIMILAR</v>
          </cell>
          <cell r="E6937" t="str">
            <v>PZA.</v>
          </cell>
        </row>
        <row r="6938">
          <cell r="C6938" t="str">
            <v>PR24-010-070</v>
          </cell>
          <cell r="D6938" t="str">
            <v>TIPO RECTO MECÁNICO CAT. A305 (ALUMINIO).Ó SIMILAR</v>
          </cell>
          <cell r="E6938" t="str">
            <v>PZA.</v>
          </cell>
        </row>
        <row r="6939">
          <cell r="C6939" t="str">
            <v>PR24-010-071</v>
          </cell>
          <cell r="D6939" t="str">
            <v>DE TUBERÍA (25 MM.) CAT. A306 (ALUMINIO).Ó SIMILAR</v>
          </cell>
          <cell r="E6939" t="str">
            <v>PZA.</v>
          </cell>
        </row>
        <row r="6940">
          <cell r="C6940" t="str">
            <v>PR24-010-072</v>
          </cell>
          <cell r="D6940" t="str">
            <v>DE TUBERÍA (38 A 51 MM.) CAT. A306-A (ALUMINIO).Ó SIMILAR</v>
          </cell>
          <cell r="E6940" t="str">
            <v>PZA.</v>
          </cell>
        </row>
        <row r="6941">
          <cell r="C6941" t="str">
            <v>PR24-010-075</v>
          </cell>
          <cell r="D6941" t="str">
            <v>TIPO CRUZ CAT. A119 (ALUMINIO).Ó SIMILAR</v>
          </cell>
          <cell r="E6941" t="str">
            <v>PZA.</v>
          </cell>
        </row>
        <row r="6942">
          <cell r="C6942" t="str">
            <v>PR24-010-080</v>
          </cell>
          <cell r="D6942" t="str">
            <v>TIPO DE CONTACTO CAT. A238B (ALUMINIO).Ó SIMILAR</v>
          </cell>
          <cell r="E6942" t="str">
            <v>PZA.</v>
          </cell>
        </row>
        <row r="6943">
          <cell r="C6943" t="str">
            <v>PR24-010-085</v>
          </cell>
          <cell r="D6943" t="str">
            <v>TIPO PASAMURO CAT. A272X (ALUMINIO).Ó SIMILAR</v>
          </cell>
          <cell r="E6943" t="str">
            <v>PZA.</v>
          </cell>
        </row>
        <row r="6944">
          <cell r="C6944" t="str">
            <v>PR24-010-090</v>
          </cell>
          <cell r="D6944" t="str">
            <v>TIPO PASALOSA CAT. A597R (ALUMINIO).Ó SIMILAR</v>
          </cell>
          <cell r="E6944" t="str">
            <v>PZA.</v>
          </cell>
        </row>
        <row r="6945">
          <cell r="C6945" t="str">
            <v>PR24-010-095</v>
          </cell>
          <cell r="D6945" t="str">
            <v>TIPO ZAPATA BIMETALICO A183X Ó SIMILAR</v>
          </cell>
          <cell r="E6945" t="str">
            <v>PZA.</v>
          </cell>
        </row>
        <row r="6946">
          <cell r="C6946" t="str">
            <v>PR24-010-100</v>
          </cell>
          <cell r="D6946" t="str">
            <v>TIPO RECTO BIMETALICO CAT. A33D.Ó SIMILAR</v>
          </cell>
          <cell r="E6946" t="str">
            <v>PZA.</v>
          </cell>
        </row>
        <row r="6947">
          <cell r="C6947" t="str">
            <v>PR24-010-105</v>
          </cell>
          <cell r="D6947" t="str">
            <v>TIPO "T" BIMETALICO CAT. A34A (ALUMINIO-COBRE) Ó SIMILAR</v>
          </cell>
          <cell r="E6947" t="str">
            <v>PZA.</v>
          </cell>
        </row>
        <row r="6948">
          <cell r="C6948" t="str">
            <v>PR24-010-110</v>
          </cell>
          <cell r="D6948" t="str">
            <v>TIPO "T" BIMETALICO CAT. A34B (COBRE-ALUMINIO).Ó SIMILAR</v>
          </cell>
          <cell r="E6948" t="str">
            <v>PZA.</v>
          </cell>
        </row>
        <row r="6949">
          <cell r="C6949" t="str">
            <v>PR24-015-000</v>
          </cell>
          <cell r="D6949" t="str">
            <v xml:space="preserve">SUMINISTRO Y COLOCACIÓN DE ELECTRODOS PARA PUESTA A TIERRA, INCLUYE : CARGO DIRECTO POR EL COSTO DE MANO DE MANO DE OBRA Y MATERIALES REQUERIDOS, FLETE A OBRA, ACARREO, HINCADO, CONEXIÓN MECÁNICA DE LA ABRAZADERA CON LA VARILLA Y EL CONDUCTOR, PRUEBAS DE </v>
          </cell>
        </row>
        <row r="6950">
          <cell r="C6950" t="str">
            <v>PR24-015-005</v>
          </cell>
          <cell r="D6950" t="str">
            <v>PARA TIERRA CAT. C138 (COBRE-BRONCE).Ó SIMILAR</v>
          </cell>
          <cell r="E6950" t="str">
            <v>PZA.</v>
          </cell>
        </row>
        <row r="6951">
          <cell r="C6951" t="str">
            <v>PR24-015-006</v>
          </cell>
          <cell r="D6951" t="str">
            <v>DE 19.0 MM. DE DIÁMETRO POR 3.05 M. DE LONGITUD.</v>
          </cell>
          <cell r="E6951" t="str">
            <v>PZA.</v>
          </cell>
        </row>
        <row r="6952">
          <cell r="C6952" t="str">
            <v>PR24-015-007</v>
          </cell>
          <cell r="D6952" t="str">
            <v>DE 15.9 MM. DE DIÁMETRO POR 2.44 M. DE LONGITUD, (EXCLUYE CARBÓN VEGETAL Y SAL).</v>
          </cell>
          <cell r="E6952" t="str">
            <v>PZA.</v>
          </cell>
        </row>
        <row r="6953">
          <cell r="C6953" t="str">
            <v>PR24-015-008</v>
          </cell>
          <cell r="D6953" t="str">
            <v>DE 15.9 MM. DE DIÁMETRO POR 3.05 M. DE LONGITUD.</v>
          </cell>
          <cell r="E6953" t="str">
            <v>PZA.</v>
          </cell>
        </row>
        <row r="6954">
          <cell r="C6954" t="str">
            <v>PR24-015-009</v>
          </cell>
          <cell r="D6954" t="str">
            <v>DE 15.9 MM. DE DIÁMETRO POR 3.05 M. DE LONGITUD, (EXCLUYE CARBÓN VEGETAL Y SAL).</v>
          </cell>
          <cell r="E6954" t="str">
            <v>PZA.</v>
          </cell>
        </row>
        <row r="6955">
          <cell r="C6955" t="str">
            <v>PR24-020-000</v>
          </cell>
          <cell r="D6955" t="str">
            <v>SUMINISTRO  Y COLOCACIÓN DE BASE, INCLUYE: CARGO DIRECTO POR EL COSTO DE MANO DE OBRA Y MATERIALES REQUERIDOS, , FLETES, ACARREOS, DESPERDICIOS, LIMPIEZA Y RETIRO DE SOBRANTES FUERA DE OBRA, EQUIPO DE SEGURIDAD, DEPRECIACIÓN Y DEMÁS CARGOS DERIVADOS DEL U</v>
          </cell>
        </row>
        <row r="6956">
          <cell r="C6956" t="str">
            <v>PR24-020-005</v>
          </cell>
          <cell r="D6956" t="str">
            <v>PLANA PARA PUNTA CAT. C60 (BRONCE-ALUMINIO).Ó SIMILAR</v>
          </cell>
          <cell r="E6956" t="str">
            <v>PZA.</v>
          </cell>
        </row>
        <row r="6957">
          <cell r="C6957" t="str">
            <v>PR24-020-010</v>
          </cell>
          <cell r="D6957" t="str">
            <v>DE PRETIL PARA PUNTA CAT. C274 (COBRE-BRONCE).Ó SIMILAR</v>
          </cell>
          <cell r="E6957" t="str">
            <v>PZA.</v>
          </cell>
        </row>
        <row r="6958">
          <cell r="C6958" t="str">
            <v>PR24-020-015</v>
          </cell>
          <cell r="D6958" t="str">
            <v>PLANA PARA PUNTA CAT. A60 (ALUMINIO).Ó SIMILAR</v>
          </cell>
          <cell r="E6958" t="str">
            <v>PZA.</v>
          </cell>
        </row>
        <row r="6959">
          <cell r="C6959" t="str">
            <v>PR24-020-020</v>
          </cell>
          <cell r="D6959" t="str">
            <v>DE PRETIL PARA PUNTA CAT. A274 (ALUMINIO).Ó SIMILAR</v>
          </cell>
          <cell r="E6959" t="str">
            <v>PZA.</v>
          </cell>
        </row>
        <row r="6960">
          <cell r="C6960" t="str">
            <v>PR29-005-000</v>
          </cell>
          <cell r="D6960" t="str">
            <v>SUMINISTRO  Y COLOCACIÓN DE ELEMENTOS DE SUJECIÓN Y PROPIOS DEL SISTEMA, INCLUYE: CARGO DIRECTO POR EL COSTO DE MANO DE OBRA Y MATERIALES REQUERIDOS, FLETES, ACARREOS, DESPERDICIOS, LIMPIEZA Y RETIRO DE SOBRANTES FUERA DE OBRA, EQUIPO DE SEGURIDAD, DEPREC</v>
          </cell>
        </row>
        <row r="6961">
          <cell r="C6961" t="str">
            <v>PR29-005-005</v>
          </cell>
          <cell r="D6961" t="str">
            <v>ABRAZADERA PARA CABLE CAT. C121A (COBRE-BRONCE).Ó SIMILAR</v>
          </cell>
          <cell r="E6961" t="str">
            <v>PZA.</v>
          </cell>
        </row>
        <row r="6962">
          <cell r="C6962" t="str">
            <v>PR29-005-010</v>
          </cell>
          <cell r="D6962" t="str">
            <v>ABRAZADERA PARA TIERRA CAT. C297A (COBRE-BRONCE).Ó SIMILAR</v>
          </cell>
          <cell r="E6962" t="str">
            <v>PZA.</v>
          </cell>
        </row>
        <row r="6963">
          <cell r="C6963" t="str">
            <v>PR29-005-015</v>
          </cell>
          <cell r="D6963" t="str">
            <v>ABRAZADERA PARA CABLE CAT. A121A (ALUMINIO).Ó SIMILAR</v>
          </cell>
          <cell r="E6963" t="str">
            <v>PZA.</v>
          </cell>
        </row>
        <row r="6964">
          <cell r="C6964" t="str">
            <v>PR29-005-020</v>
          </cell>
          <cell r="D6964" t="str">
            <v>TRIPIÉ GALVANIZADO PARA PUNTA MACIZA DE 91 CM. CAT. Nº 111.Ó SIMILAR</v>
          </cell>
          <cell r="E6964" t="str">
            <v>PZA.</v>
          </cell>
        </row>
        <row r="6965">
          <cell r="C6965" t="str">
            <v>PR29-005-025</v>
          </cell>
          <cell r="D6965" t="str">
            <v>TRIPIÉ GALVANIZADO PARA PUNTA MACIZA DE 122 CM. CAT. Nº 112.Ó SIMILAR</v>
          </cell>
          <cell r="E6965" t="str">
            <v>PZA.</v>
          </cell>
        </row>
        <row r="6966">
          <cell r="C6966" t="str">
            <v>PR29-005-030</v>
          </cell>
          <cell r="D6966" t="str">
            <v>RODILLA NIVELADORA C63A (COBRE-BRONCE).Ó SIMILAR</v>
          </cell>
          <cell r="E6966" t="str">
            <v>M.</v>
          </cell>
        </row>
        <row r="6967">
          <cell r="C6967" t="str">
            <v>PR29-005-035</v>
          </cell>
          <cell r="D6967" t="str">
            <v>RODILLA NIVELADORA A63A (ALUMINIO).Ó SIMILAR</v>
          </cell>
          <cell r="E6967" t="str">
            <v>M.</v>
          </cell>
        </row>
        <row r="6968">
          <cell r="C6968" t="str">
            <v>PR29-005-040</v>
          </cell>
          <cell r="D6968" t="str">
            <v>REHILETE PARA TIERRA CAT. C585. INCLUYE CARBÓN VEGETAL Y SAL. Ó SIMILAR</v>
          </cell>
          <cell r="E6968" t="str">
            <v>PZA.</v>
          </cell>
        </row>
        <row r="6969">
          <cell r="C6969" t="str">
            <v>PR29-005-045</v>
          </cell>
          <cell r="D6969" t="str">
            <v>VARILLA DE COBRE DE 13 MM. CAT. CVR1/2.Ó SIMILAR</v>
          </cell>
          <cell r="E6969" t="str">
            <v>PZA.</v>
          </cell>
        </row>
        <row r="6970">
          <cell r="C6970" t="str">
            <v>PR29-005-050</v>
          </cell>
          <cell r="D6970" t="str">
            <v>VARILLA DE ALUMINIO DE 5/8" AVR 5/8.Ó SIMILAR</v>
          </cell>
          <cell r="E6970" t="str">
            <v>PZA.</v>
          </cell>
        </row>
        <row r="6971">
          <cell r="C6971" t="str">
            <v>PR29-005-055</v>
          </cell>
          <cell r="D6971" t="str">
            <v>TORNILLO DE LATÓN CAT. C-10.Ó SIMILAR</v>
          </cell>
          <cell r="E6971" t="str">
            <v>PZA.</v>
          </cell>
        </row>
        <row r="6972">
          <cell r="C6972" t="str">
            <v>PR29-005-060</v>
          </cell>
          <cell r="D6972" t="str">
            <v>TORNILLO DE ACERO INOXIDABLE CUERDA CORRIDA FUI-10 Ó SIMILAR</v>
          </cell>
          <cell r="E6972" t="str">
            <v>PZA.</v>
          </cell>
        </row>
        <row r="6973">
          <cell r="C6973" t="str">
            <v>PR29-005-065</v>
          </cell>
          <cell r="D6973" t="str">
            <v>TORNILLO DE NYLON P/TORNILLO CAT. S6.Ó SIMILAR</v>
          </cell>
          <cell r="E6973" t="str">
            <v>PZA.</v>
          </cell>
        </row>
        <row r="6974">
          <cell r="C6974" t="str">
            <v>SO21-005-000</v>
          </cell>
          <cell r="D6974" t="str">
            <v>SUMINISTRO  Y COLOCACIÓN DE CABLE (SISTEMA SONIDO),  INCLUYE; CARGO DIRECTO POR EL COSTO DE LA MANO DE OBRA Y MATERIALES REQUERIDOS, FLETE A OBRA ACARREOS, DESPERDICIOS, TRAZO, CORTES, MARCAS Y PRUEBAS, GUIADO, CABLEADO, PEINAR, CONEXIÓN, SOLDAR, ENCINTAR</v>
          </cell>
        </row>
        <row r="6975">
          <cell r="C6975" t="str">
            <v>SO21-005-005</v>
          </cell>
          <cell r="D6975" t="str">
            <v>CABLE DUPLEX POLARIZADO 2  X  16  AWG., FORMADO POR 26 HILOS , CALIBRE 30 AWG., GRAN FLEXIBILIDAD, FÁCIL IDENTIFICACIÓN DE POLARIDAD POR TENER  UN CONDUCTOR ESTAÑADO Y OTRO SIN ESTAÑAR, VOLTAJE MÁXIMO 300 V., TEMPERATURA MÁXIMA 60 GRADOS CENTÍGRADOS.</v>
          </cell>
          <cell r="E6975" t="str">
            <v>M.</v>
          </cell>
        </row>
        <row r="6976">
          <cell r="C6976" t="str">
            <v>SO21-005-010</v>
          </cell>
          <cell r="D6976" t="str">
            <v>CABLE DUPLEX POLARIZADO 2 x 14 AWG, FORMADO POR 41 HILOS CALIBRE 30 AWG. GRAN FLEXIBILIDAD. FÁCIL IDENTIFICACIÓN DE POLARIDAD POR TENER UN CONDUCTOR ESTAÑADO Y OTRO SIN ESTAÑAR. VOLTAJE MAX. 300 VOLTS TEMPERATURA MAX. 60°C.</v>
          </cell>
          <cell r="E6976" t="str">
            <v>M.</v>
          </cell>
        </row>
        <row r="6977">
          <cell r="C6977" t="str">
            <v>SO21-005-015</v>
          </cell>
          <cell r="D6977" t="str">
            <v>CABLE COAXIAL RG-59/U DE 75 OHMS., CALIBRE 22 AWG, NUM. DE HILOS 1/22 AWG. DIAM. DEL CONDUCTOR 0.64 MM. CON AISLAMIENTO DE POLIETILENO 3.71 MM. DE DIÁMETRO. EXTERIOR 6.15 MM. IMPEDANCIA 75 OHMS CAPACITANCIA 53.5 PF/M. VELOCIDAD DE PROPAGACIÓN 78%, BLINDAJ</v>
          </cell>
          <cell r="E6977" t="str">
            <v>M.</v>
          </cell>
        </row>
        <row r="6978">
          <cell r="C6978" t="str">
            <v>SO21-005-020</v>
          </cell>
          <cell r="D6978" t="str">
            <v>CABLE 2 x 22 AWG  BLINDADO PARA MICRÓFONO, CUBIERTA DE PVC, MALLA TRENZADA DE COBRE ESTAÑADO. AISLAMIENTO DE POLIETILENO O PVC. CORDÓN FLEXIBLE DE COBRE ESTAÑADO NUMERO DE HILOS 7/30 DIÁMETRO DE AISLAMIENTO 1.78 MM. BLINDAJE DE MALLA 85% DIÁMETRO EXTERIOR</v>
          </cell>
          <cell r="E6978" t="str">
            <v>M.</v>
          </cell>
        </row>
        <row r="6979">
          <cell r="C6979" t="str">
            <v>SO24-050-000</v>
          </cell>
          <cell r="D6979" t="str">
            <v>SUMINISTRO  E INSTALACIÓN DE BAFLE TIPO EMPOTRAR. (EN FALSO PLAFOND), EQUIPADO CON: ALTAVOZ DE 8 OHMS DE IMPEDANCIA, 12 WATTS DE POTENCIA (MÁXIMO) Y 20 CENTÍMETROS DE DIÁMETRO. TRANSFORMADOR PARA LÍNEA DE 70 VCA PARA OPERAR EN 3W, 1.5W Y 0.75W. CAJA ACÚST</v>
          </cell>
        </row>
        <row r="6980">
          <cell r="C6980" t="str">
            <v>SO24-050-005</v>
          </cell>
          <cell r="D6980" t="str">
            <v>CON SALIDA DE 3 WATTS DE POTENCIA RMS.</v>
          </cell>
          <cell r="E6980" t="str">
            <v>PZA.</v>
          </cell>
        </row>
        <row r="6981">
          <cell r="C6981" t="str">
            <v>SO24-050-010</v>
          </cell>
          <cell r="D6981" t="str">
            <v>CON SALIDA DE 1.5 WATTS. DE POTENCIA.</v>
          </cell>
          <cell r="E6981" t="str">
            <v>PZA.</v>
          </cell>
        </row>
        <row r="6982">
          <cell r="C6982" t="str">
            <v>SO24-050-015</v>
          </cell>
          <cell r="D6982" t="str">
            <v>CON SALIDA DE 0.75 WATTS. DE POTENCIA.</v>
          </cell>
          <cell r="E6982" t="str">
            <v>PZA.</v>
          </cell>
        </row>
        <row r="6983">
          <cell r="C6983" t="str">
            <v>SO24-055-000</v>
          </cell>
          <cell r="D6983" t="str">
            <v>SUMINISTRO  E INSTALACIÓN DE BAFLE TIPO SOBREPONER (EN MURO), EQUIPADO CON: ALTAVOZ DE 8 OHMS DE IMPEDANCIA, 12 WATTS DE POTENCIA (MÁXIMO) Y 20 CENTÍMETROS DE DIÁMETRO. TRANSFORMADOR PARA LÍNEA DE 70 VCA PARA OPERAR EN 3W, 1.5W Y 0.75W. CAJA ACÚSTICA. REJ</v>
          </cell>
        </row>
        <row r="6984">
          <cell r="C6984" t="str">
            <v>SO24-055-005</v>
          </cell>
          <cell r="D6984" t="str">
            <v>CON SALIDA DE 3 WATTS DE POTENCIA RMS.</v>
          </cell>
          <cell r="E6984" t="str">
            <v>PZA.</v>
          </cell>
        </row>
        <row r="6985">
          <cell r="C6985" t="str">
            <v>SO24-055-010</v>
          </cell>
          <cell r="D6985" t="str">
            <v>CON SALIDA DE 1.5 WATTS. DE POTENCIA.</v>
          </cell>
          <cell r="E6985" t="str">
            <v>PZA.</v>
          </cell>
        </row>
        <row r="6986">
          <cell r="C6986" t="str">
            <v>SO24-055-015</v>
          </cell>
          <cell r="D6986" t="str">
            <v>CON SALIDA DE 0.75 WATTS. DE POTENCIA.</v>
          </cell>
          <cell r="E6986" t="str">
            <v>PZA.</v>
          </cell>
        </row>
        <row r="6987">
          <cell r="C6987" t="str">
            <v>SO24-060-000</v>
          </cell>
          <cell r="D6987" t="str">
            <v>SUMINISTRO  E INSTALACIÓN DE TROMPETA TIPO INTEMPERIE, INCLUYE: CARGO DIRECTO POR EL COSTO DE MANO DE OBRA Y MATERIALES REQUERIDOS, FLETE A OBRA, ACARREO, LIMPIEZA Y RETIRO DE SOBRANTES FUERA DE OBRA, EQUIPO DE SEGURIDAD, INSTALACIONES ESPECIFICAS, DEPREC</v>
          </cell>
        </row>
        <row r="6988">
          <cell r="C6988" t="str">
            <v>SO24-060-005</v>
          </cell>
          <cell r="D6988" t="str">
            <v>CONSTRUIDA EN FIBRA DE VIDRIO O ALUMINIO, CON UNIDAD EXCITADORA INCORPORADA DE 12 WATTS Y TRANSFORMADOR DE LÍNEA DE 70 VCA PARA OPERAR EN 6W. CON ACCESORIOS PARA MONTAJE.</v>
          </cell>
          <cell r="E6988" t="str">
            <v>PZA.</v>
          </cell>
        </row>
        <row r="6989">
          <cell r="C6989" t="str">
            <v>SO24-060-010</v>
          </cell>
          <cell r="D6989" t="str">
            <v>CONSTRUIDA EN FIBRA DE VIDRIO O ALUMINIO, CON UNIDAD EXCITADORA INCORPORADA DE 12 WATTS Y TRANSFORMADOR DE LÍNEA DE 70 VCA PARA OPERAR EN 12W. CON ACCESORIOS PARA MONTAJE.</v>
          </cell>
          <cell r="E6989" t="str">
            <v>PZA.</v>
          </cell>
        </row>
        <row r="6990">
          <cell r="C6990" t="str">
            <v>SO24-065-000</v>
          </cell>
          <cell r="D6990" t="str">
            <v>SUMINISTRO  E INSTALACIÓN DE ATENUADOR DE VOLUMEN PARA COLOCAR EN PLACA TIPO PILOTO Y/O BAFLE. INCLUYE: CARGO DIRECTO POR EL COSTO DE MANO DE OBRA Y MATERIALES REQUERIDOS, FLETE A OBRA, ACARREO, LIMPIEZA Y RETIRO DE SOBRANTES FUERA DE OBRA, EQUIPO DE SEGU</v>
          </cell>
        </row>
        <row r="6991">
          <cell r="C6991" t="str">
            <v>SO24-065-005</v>
          </cell>
          <cell r="D6991" t="str">
            <v>TIPO RADIAL PARA MANEJO DE POTENCIA DE 5 WATTS., CON POTENCIÓMETRO DE RESISTENCIA VARIABLE. PARA RADIADORES ACÚSTICOS ACOPLADOS A LÍNEA DE 70 V.C.A.</v>
          </cell>
          <cell r="E6991" t="str">
            <v>PZA.</v>
          </cell>
        </row>
        <row r="6992">
          <cell r="C6992" t="str">
            <v>SO24-080-000</v>
          </cell>
          <cell r="D6992" t="str">
            <v>SUMINISTRO  E INSTALACIÓN DE CONECTORES TIPO "E"., INCLUYE: CARGO DIRECTO POR EL COSTO DE MANO DE OBRA Y MATERIALES REQUERIDOS, FLETE A OBRA, ACARREO, LIMPIEZA Y RETIRO DE SOBRANTES FUERA DE OBRA, EQUIPO DE SEGURIDAD, INSTALACIONES ESPECIFICAS, DEPRECIACI</v>
          </cell>
        </row>
        <row r="6993">
          <cell r="C6993" t="str">
            <v>SO24-080-005</v>
          </cell>
          <cell r="D6993" t="str">
            <v>PLUG "F" PARA CABLE COAXIAL RG-59/U.</v>
          </cell>
          <cell r="E6993" t="str">
            <v>M.</v>
          </cell>
        </row>
        <row r="6994">
          <cell r="C6994" t="str">
            <v>SO24-080-010</v>
          </cell>
          <cell r="D6994" t="str">
            <v>PLUG "F" PARA CABLE COAXIAL RG-6/U.</v>
          </cell>
          <cell r="E6994" t="str">
            <v>M.</v>
          </cell>
        </row>
        <row r="6995">
          <cell r="C6995" t="str">
            <v>SO24-085-000</v>
          </cell>
          <cell r="D6995" t="str">
            <v>SUMINISTRO  E INSTALACIÓN DE TRANSFORMADOR DE ACOPLAMIENTO, INCLUYE: CARGO DIRECTO POR EL COSTO DE MANO DE OBRA Y MATERIALES REQUERIDOS, FLETE A OBRA, ACARREO, CONEXIÓN, LIMPIEZA Y RETIRO DE SOBRANTES FUERA DE OBRA, EQUIPO DE SEGURIDAD, INSTALACIONES ESPE</v>
          </cell>
        </row>
        <row r="6996">
          <cell r="C6996" t="str">
            <v>SO24-085-005</v>
          </cell>
          <cell r="D6996" t="str">
            <v>DE 300 OHMS A 75 OHMS, PARA EL EXTERIOR CON CUBIERTA. UHF/VHF/FM.</v>
          </cell>
          <cell r="E6996" t="str">
            <v>PZA.</v>
          </cell>
        </row>
        <row r="6997">
          <cell r="C6997" t="str">
            <v>SO32-010-000</v>
          </cell>
          <cell r="D6997" t="str">
            <v xml:space="preserve">SUMINISTRO  E INSTALACIÓN DE AMPLIFICADOR MEZCLADOR (GENERAL Y/O LOCAL), INCLUYE; CARGO DIRECTO POR EL COSTO DE MANO DE OBRA Y MATERIALES REQUERIDOS,  FLETE A OBRA, ACARREO, LIMPIEZA Y RETIRO DE SOBRANTES FUERA DE OBRA, EQUIPO DE SEGURIDAD, INSTALACIONES </v>
          </cell>
        </row>
        <row r="6998">
          <cell r="C6998" t="str">
            <v>SO32-010-005</v>
          </cell>
          <cell r="D6998" t="str">
            <v>DE 200 WATTS RMS (CONTINUOS) DE POTENCIA, CON ENTRADAS PARA: MICRÓFONO, GRABADORA, TOCACINTAS, SINTONIZADOR, REPRODUCTOR DE DISCO COMPACTO Y  BOOSTER, SALIDA PARA: 4, 8 Y 16 OHMS Y LÍNEA DE 70 V.C.A. CONTROLES DE:   ENCENDIDO-APAGADO, VOLUMEN MAESTRO. VOL</v>
          </cell>
          <cell r="E6998" t="str">
            <v>PZA.</v>
          </cell>
        </row>
        <row r="6999">
          <cell r="C6999" t="str">
            <v>SO32-010-010</v>
          </cell>
          <cell r="D6999" t="str">
            <v>DE 400 WATTS RMS (CONTINUOS) DE POTENCIA, CON ENTRADAS PARA: MICRÓFONO, GRABADORA, TOCACINTAS, SINTONIZADOR, REPRODUCTOR DE DISCO COMPACTO Y  BOOSTER, SALIDA PARA: 4, 8 Y 16 OHMS Y LÍNEA DE 70 V.C.A. CONTROLES DE:   ENCENDIDO-APAGADO, VOLUMEN MAESTRO. VOL</v>
          </cell>
          <cell r="E6999" t="str">
            <v>PZA.</v>
          </cell>
        </row>
        <row r="7000">
          <cell r="C7000" t="str">
            <v>SO32-015-000</v>
          </cell>
          <cell r="D7000" t="str">
            <v>SUMINISTRO  E INSTALACIÓN DE AMPLIFICADOR REFORZADOR (GENERAL Y/O LOCAL), INCLUYE; CARGO DIRECTO POR EL COSTO DE MANO DE OBRA Y MATERIALES REQUERIDOS,  FLETE A OBRA, ACARREO, LIMPIEZA Y RETIRO DE SOBRANTES FUERA DE OBRA, EQUIPO DE SEGURIDAD, INSTALACIONES</v>
          </cell>
        </row>
        <row r="7001">
          <cell r="C7001" t="str">
            <v>SO32-015-005</v>
          </cell>
          <cell r="D7001" t="str">
            <v>DE 400 WATTS RMS (CONTINUOS) DE POTENCIA, CON MENOR A 1% DE DISTORSIÓN ARMÓNICA A PLENA CARGA. SALIDAS PARA: 4, 8 Y 16 OHMS Y LÍNEA DE 70 VCA. CONTROLES DE: ENCENDIDO-APAGADO. VOLUMEN. INDICADORES DE: NIVEL DE SEÑAL DE ENTRADA Y SALIDA PARA HACER LAS INTE</v>
          </cell>
          <cell r="E7001" t="str">
            <v>PZA.</v>
          </cell>
        </row>
        <row r="7002">
          <cell r="C7002" t="str">
            <v>SO32-015-010</v>
          </cell>
          <cell r="D7002" t="str">
            <v>DE 600 WATTS RMS (CONTINUOS) DE POTENCIA, CON MENOR A 1% DE DISTORSIÓN ARMÓNICA A PLENA CARGA. SALIDAS PARA: 4, 8 Y 16 OHMS Y LÍNEA DE 70 VCA. CONTROLES DE: ENCENDIDO-APAGADO. VOLUMEN. INDICADORES DE: NIVEL DE SEÑAL DE ENTRADA Y SALIDA PARA HACER LAS INTE</v>
          </cell>
          <cell r="E7002" t="str">
            <v>PZA.</v>
          </cell>
        </row>
        <row r="7003">
          <cell r="C7003" t="str">
            <v>SO32-020-000</v>
          </cell>
          <cell r="D7003" t="str">
            <v>SUMINISTRO E INSTALACIÓN DE REPRODUCTOR DE DISCOS COMPACTOS PARA 5 CD´s, INCLUYE; CARGO DIRECTO POR EL COSTO DE MANO DE OBRA Y MATERIALES REQUERIDOS, FLETE A OBRA, ACARREO, LIMPIEZA Y RETIRO DE SOBRANTES FUERA DE OBRA, EQUIPO DE SEGURIDAD, INSTALACIONES E</v>
          </cell>
        </row>
        <row r="7004">
          <cell r="C7004" t="str">
            <v>SO32-020-005</v>
          </cell>
          <cell r="D7004" t="str">
            <v xml:space="preserve">CON RESPUESTA DE FRECUENCIA DE 5 HZ. A 20 HZ. CON 0.005% DE DISTORSIÓN ARMÓNICA (1 KHZ). RELACIÓN SEÑAL-RUIDO 94 dB. TEMPERATURA DE OPERACIÓN DE -10°c a 50°c. CONTROLES DE: ENCENDIDO-APAGADO, AVANCE, RETROCESO Y PAUTA. ALIMENTACIÓN ELÉCTRICA 127 V.C.A. A </v>
          </cell>
          <cell r="E7004" t="str">
            <v>PZA.</v>
          </cell>
        </row>
        <row r="7005">
          <cell r="C7005" t="str">
            <v>SO32-025-000</v>
          </cell>
          <cell r="D7005" t="str">
            <v>SUMINISTRO  E INSTALACIÓN DE REPRODUCTOR Y GRABADOR DE CINTAS (DECK),  INCLUYE; CARGO DIRECTO POR EL COSTO DE MANO DE OBRA Y MATERIALES REQUERIDOS, FLETE A OBRA, ACARREO, LIMPIEZA Y RETIRO DE SOBRANTES FUERA DE OBRA, EQUIPO DE SEGURIDAD, INSTALACIONES ESP</v>
          </cell>
        </row>
        <row r="7006">
          <cell r="C7006" t="str">
            <v>SO32-025-005</v>
          </cell>
          <cell r="D7006" t="str">
            <v>CON UNA ESTABILIDAD EN VELOCIDAD DE 1% A UNA TEMPERATURA DE 25°C. CONTADOR DE CINTA. PARADA AUTOMÁTICA. RESPUESTA DE FRECUENCIA DE 20 HZ. A 19 KHZ. MEDIDOR DE NIVEL DE GRABACIÓN. RELACIÓN SEÑAL-RUIDO 60 dB. CON MENOR A  1% DE DISTORSIÓN ARMÓNICA, CONTROLE</v>
          </cell>
          <cell r="E7006" t="str">
            <v>PZA.</v>
          </cell>
        </row>
        <row r="7007">
          <cell r="C7007" t="str">
            <v>SO32-030-000</v>
          </cell>
          <cell r="D7007" t="str">
            <v>SUMINISTRO  E INSTALACIÓN DE SINTONIZADOR DE AMPLITUD MODULADA (AM) Y FRECUENCIA MODULADA (FM). INCLUYE; CARGO DIRECTO POR EL COSTO DE MANO DE OBRA Y MATERIALES REQUERIDOS, FLETE A OBRA, ACARREO, LIMPIEZA Y RETIRO DE SOBRANTES FUERA DE OBRA, EQUIPO DE SEG</v>
          </cell>
        </row>
        <row r="7008">
          <cell r="C7008" t="str">
            <v>SO32-030-005</v>
          </cell>
          <cell r="D7008" t="str">
            <v>CON CONTROL AUTOMÁTICO DE FRECUENCIA, SENSIBILIDAD NOMINAL DE DOS MICRO-VOLTS PARA 20 dB. RECHAZO DE FRECUENCIA INTERMEDIA Y RESPUESTA ESPURIA 100 dB. ALIMENTACIÓN ELÉCTRICA DE 127 V.C.A. A 60 Hz. ACCESORIOS DE SOPORTE PARA MONTAJE EN BASTIDOR O GABINETE.</v>
          </cell>
          <cell r="E7008" t="str">
            <v>PZA.</v>
          </cell>
        </row>
        <row r="7009">
          <cell r="C7009" t="str">
            <v>SO32-035-000</v>
          </cell>
          <cell r="D7009" t="str">
            <v>SUMINISTRO  E INSTALACIÓN DE,. INCLUYE: CARGO DIRECTO POR EL COSTO DE MANO DE OBRA Y MATERIALES REQUERIDOS, ACARREOS, ANDAMIOS, CONEXIÓN Y PRUEBAS DE FUNCIONAMIENTO, RETIRO DE SOBRANTES FUERA DE OBRA, INSTALACIONES ESPECÍFICAS, DEPRECIACIÓN Y DEMÁS CARGOS</v>
          </cell>
        </row>
        <row r="7010">
          <cell r="C7010" t="str">
            <v>SO32-035-005</v>
          </cell>
          <cell r="D7010" t="str">
            <v>MICRÓFONO DINÁMICO DIRECCIONAL CARDIOIDE, RESPUESTA DE FRECUENCIA DE 60 HZ A 18 KHZ.  BAJA IMPEDANCIA, CON: CUELLO  FLEXIBLE, BASE DE MESA, INTERRUPTOR PARA HACER EL CAMBIO DE VOZ MÚSICA Y CON CONECTOR TIPO CANNON.</v>
          </cell>
          <cell r="E7010" t="str">
            <v>PZA.</v>
          </cell>
        </row>
        <row r="7011">
          <cell r="C7011" t="str">
            <v>SO32-040-000</v>
          </cell>
          <cell r="D7011" t="str">
            <v xml:space="preserve">SUMINISTRO  E INSTALACIÓN DE. INCLUYE: CARGO DIRECTO POR EL COSTO DE MANO DE OBRA Y MATERIALES REQUERIDOS, ACARREOS, ANDAMIOS, CONEXIÓN Y PRUEBAS DE FUNCIONAMIENTO, RETIRO DE SOBRANTES FUERA DE OBRA, INSTALACIONES ESPECÍFICAS, DEPRECIACIÓN Y DEMÁS CARGOS </v>
          </cell>
        </row>
        <row r="7012">
          <cell r="C7012" t="str">
            <v>SO32-040-005</v>
          </cell>
          <cell r="D7012" t="str">
            <v>MICRÓFONO DINÁMICO DIRECCIONAL CARDIODE (CON SELECTOR PARA VOCEO POR ZONAS), RESPUESTA DE FRECUENCIA DE 60 HZ A 15 KHZ.  BAJA IMPEDANCIA, CON CUELLO  FLEXIBLE. BASE DE MESA. INTERRUPTOR PARA HACER EL CAMBIO DE VOZ  MÚSICA. CON CONMUTADOR PARA 6 ZONAS INDI</v>
          </cell>
          <cell r="E7012" t="str">
            <v>PZA.</v>
          </cell>
        </row>
        <row r="7013">
          <cell r="C7013" t="str">
            <v>SO32-045-000</v>
          </cell>
          <cell r="D7013" t="str">
            <v>SUMINISTRO  E INSTALACIÓN DE COLUMNA SONORA PARA INTERIORES, EQUIPADA CON: FILTROS DIVISORES DE FRECUENCIAS. ALTAVOZ PARA LOS GRAVES (DE 30 HZ A 1 KHZ). ALTAVOZ PARA LOS MEDIOS (DE 400 HZ A 5 KHZ). ALTAVOZ PARA LOS AGUDOS (DE 4 KHZ A 15 KHZ). TRANSFORMADO</v>
          </cell>
        </row>
        <row r="7014">
          <cell r="C7014" t="str">
            <v>SO32-045-005</v>
          </cell>
          <cell r="D7014" t="str">
            <v>PARA 70 WATTS. DE POTENCIA.</v>
          </cell>
          <cell r="E7014" t="str">
            <v>PZA.</v>
          </cell>
        </row>
        <row r="7015">
          <cell r="C7015" t="str">
            <v>SO32-045-010</v>
          </cell>
          <cell r="D7015" t="str">
            <v>PARA 100 WATTS. DE POTENCIA.</v>
          </cell>
          <cell r="E7015" t="str">
            <v>PZA.</v>
          </cell>
        </row>
        <row r="7016">
          <cell r="C7016" t="str">
            <v>SO32-050-000</v>
          </cell>
          <cell r="D7016" t="str">
            <v>SUMINISTRO  E INSTALACIÓN DE RECEPTÁCULO Y PEDESTAL PARA MICRÓFONO,  INCLUYE: CARGO DIRECTO POR EL COSTO DE LA MANO DE OBRA Y MATERIALES REQUERIDOS, ACARREOS, CONEXIÓN Y PRUEBAS, RETIRO DE SOBRANTES FUERA DE OBRA, INSTALACIONES ESPECIFICAS, DEPRECIACIÓN Y</v>
          </cell>
        </row>
        <row r="7017">
          <cell r="C7017" t="str">
            <v>SO32-050-005</v>
          </cell>
          <cell r="D7017" t="str">
            <v>RECEPTÁCULO PARA MICRÓFONO CON CONECTOR HEMBRA, TIPO CANNON PARA MONTAR EN PLACA TIPO PILOTO.</v>
          </cell>
          <cell r="E7017" t="str">
            <v>PZA.</v>
          </cell>
        </row>
        <row r="7018">
          <cell r="C7018" t="str">
            <v>SO32-050-010</v>
          </cell>
          <cell r="D7018" t="str">
            <v>PEDESTAL PARA MICRÓFONO DE PISO. DOS SECCIONES DE 77 CM. A 167 CM.</v>
          </cell>
          <cell r="E7018" t="str">
            <v>PZA.</v>
          </cell>
        </row>
        <row r="7019">
          <cell r="C7019" t="str">
            <v>SO32-055-000</v>
          </cell>
          <cell r="D7019" t="str">
            <v>SUMINISTRO  E INSTALACIÓN DE ANTENA LOGARÍTMICA, INCLUYE: CARGO DIRECTO POR EL COSTO DE LA MANO DE OBRA Y MATERIALES REQUERIDOS, ACARREOS, CONEXIÓN Y PRUEBAS, RETIRO DE SOBRANTES FUERA DE OBRA, INSTALACIONES ESPECÍFICAS, DEPRECIACIÓN Y DEMÁS CARGOS DERIVA</v>
          </cell>
        </row>
        <row r="7020">
          <cell r="C7020" t="str">
            <v>SO32-055-005</v>
          </cell>
          <cell r="D7020" t="str">
            <v>ANTENA LOGARÍTMICA PARA RECEPCIÓN DE: FRECUENCIA MODULADA (FM) Y TELEVISIÓN (TV) CONSTRUIDA POR 20 ELEMENTOS, 300 OHMS. DE IMPEDANCIA, CON TRAMOS DE MÁSTIL PARA LA ALTURA ADECUADA.</v>
          </cell>
          <cell r="E7020" t="str">
            <v>PZA.</v>
          </cell>
        </row>
        <row r="7021">
          <cell r="C7021" t="str">
            <v>TE24-021-000</v>
          </cell>
          <cell r="D7021" t="str">
            <v>SUMINISTRO  E INSTALACIÓN DE APARATO TELEFÓNICO ANALÓGICO.  INCLUYE: CARGO DIRECTO POR EL COSTO DE  MANO DE OBRA Y MATERIALES REQUERIDOS, FLETE A OBRA, ACARREO,  FIJACIÓN Y CONEXIONES ESPECIALES, FLETES, ACARREOS HASTA EL LUGAR DE SU UTILIZACIÓN, LIMPIEZA</v>
          </cell>
        </row>
        <row r="7022">
          <cell r="C7022" t="str">
            <v>TE24-021-002</v>
          </cell>
          <cell r="D7022" t="str">
            <v>APARATO TELEFÓNICO ANALÓGICO UNILINEA, (CONECTABLE A DOS HILOS), QUE SOPORTE TODAS LAS FACILIDADES QUE BRINDA EL CONMUTADOR TALES COMO: CONTROL FLASH CALIBRADO, TRANSFERENCIA, CONFERENCIA, CAPTURA DE LLAMADAS, MARCACIÓN POR CÓDIGO ALFANUMÉRICOS CON CÓDIGO</v>
          </cell>
          <cell r="E7022" t="str">
            <v>PZA.</v>
          </cell>
          <cell r="F7022" t="str">
            <v xml:space="preserve"> </v>
          </cell>
        </row>
        <row r="7023">
          <cell r="C7023" t="str">
            <v>TE24-022-000</v>
          </cell>
          <cell r="D7023" t="str">
            <v>SUMINISTRO E INSTALACIÓN DE APARATO TELEFÓNICO IP. INCLUYE: CARGO DIRECTO POR EL COSTO DE MANO DE OBRA Y MATERIALES REQUERIDOS, ACARREOS, FIJACIÓN,  PRUEBAS DE OPERACIÓN, DE MANTENIMIENTO Y ADIESTRAMIENTO AL PERSONAL OPERATIVO, CONEXIONES ESPECIALES, FLET</v>
          </cell>
          <cell r="F7023" t="str">
            <v xml:space="preserve"> </v>
          </cell>
        </row>
        <row r="7024">
          <cell r="C7024" t="str">
            <v>TE24-022-005</v>
          </cell>
          <cell r="D7024" t="str">
            <v>APARATO TELEFÓNICO IP BÁSICO SIN DISPLAY, TELÉFONO BÁSICO IP PARA CONECTARSE A UN PUERTO SWITCH (10/100 BT) DE LA RED LAN A TRAVÉS DE UN JACK RJ-45 ESTÁNDAR CAT.-6 QUE PUEDA SER FÁCILMENTE ADMINISTRABLE Y PERSONALIZABLE A TRAVÉS DE WEB-BROWSER Y QUE CUMPL</v>
          </cell>
          <cell r="E7024" t="str">
            <v>PZA.</v>
          </cell>
          <cell r="F7024" t="str">
            <v>X</v>
          </cell>
        </row>
        <row r="7025">
          <cell r="D7025" t="str">
            <v>SOPORTE CALIDAD DE SERVICIO (QoS) PARA VOZ EN EL ESTÁNDAR 802.1 p/q., TELÉFONO ERGONÓMICO MONTABLE EN PARED. QUE MANEJE COMPRESIÓN G.711, TEMPERATURA DE OPERACIÓN 4°C A 40°C, HUMEDAD RELATIVA A 34%, 4 TECLAS DE FUNCIÓN HOLD, ACCESO DE MENSAJES, TRANSFEREN</v>
          </cell>
        </row>
        <row r="7026">
          <cell r="C7026" t="str">
            <v>TE24-022-010</v>
          </cell>
          <cell r="D7026" t="str">
            <v>APARATO TELEFÓNICO IP BÁSICO CON DISPLAY. TELÉFONO BÁSICO IP  PARA CONECTARSE A UN PUERTO. SWITCH (10/100 BT) DE LA RED LAN A TRAVÉS DE UN JACK-RJ45 ESTÁNDAR CATEGORÍA 6, QUE PUEDA SER FÁCILMENTE ADMINISTRABLE Y PERSONALIZABLE A TRAVÉS DE WEB-BROWSER Y QU</v>
          </cell>
          <cell r="E7026" t="str">
            <v>PZA.</v>
          </cell>
          <cell r="F7026" t="str">
            <v>X</v>
          </cell>
        </row>
        <row r="7027">
          <cell r="D7027" t="str">
            <v>REFLECTIVO (BACKLIT) DE 20 CARACTERES CON AJUSTE DE CONTRASTE. HASTA 20 TECLAS DE FUNCIONES PROGRAMABLES: RETENCIÓN, ACCESO A MENSAJES, CANCELACIÓN, CONTROL DE VOLUMEN, REMARCACIÓN, TRANSFERENCIA / CONFERENCIA, RETROLLAMADA (CALLBACK), SEGUIMIENTO DE LLAM</v>
          </cell>
        </row>
        <row r="7028">
          <cell r="C7028" t="str">
            <v>TE24-022-015</v>
          </cell>
          <cell r="D7028" t="str">
            <v>APARATO TELEFÓNICO IP SEMI EJECUTIVO, CON 2 PUERTOS/RED LAN
TELÉFONO IP DE MODO DUAL ES UN ALTAVOZ IP MANOS LIBRES CON  PANTALLA MULTILÍNEA CON  RETROALIMENTACIÓN Y TECLAS DE FUNCIÓN PROGRAMABLES. PROPORCIONA AL USUARIO UN ACCESO INTUITIVO A LAS APLICACIO</v>
          </cell>
          <cell r="E7028" t="str">
            <v>PZA.</v>
          </cell>
          <cell r="F7028" t="str">
            <v>X</v>
          </cell>
        </row>
        <row r="7029">
          <cell r="D7029" t="str">
            <v>EL TELÉFONO IP MANEJA LOS  PROTOCOLOS SIP Y IP (MINET), EN UNA ÚNICA PLATAFORMA DE HARDWARE. ASÍ TAMBIÉN ES UN TELÉFONO QUE SOPORTA EL ESTÁNDAR 802.1 P/Q Y OPCIONES MÚLTIPLES DE ALIMENTACIÓN. QUE CUMPLA CON LAS ESPECIFICACIONES VIGENTES DEL IMSS.
PANEL CE</v>
          </cell>
        </row>
        <row r="7030">
          <cell r="C7030" t="str">
            <v>TE24-022-020</v>
          </cell>
          <cell r="D7030" t="str">
            <v>APARATO TELEFÓNICO IP EJECUTIVO. CON 2 PUERTOS/RED LAN
ES UN TELÉFONO IP MULTILÍNEA CON MÚLTIPLES FUNCIONES Y MODO DUAL QUE PUEDE FUNCIONAR CON MANOS LIBRES EN MODO FULL DÚPLEX. ESTÁ DISEÑADO PARA USUARIOS QUE NECESITAN PODER CAMBIAR LA FUNCIÓN DE SU TELÉ</v>
          </cell>
          <cell r="E7030" t="str">
            <v>PZA.</v>
          </cell>
        </row>
        <row r="7031">
          <cell r="C7031" t="str">
            <v>TE24-022-025</v>
          </cell>
          <cell r="D7031" t="str">
            <v>APARATO TELEFÓNICO IP SÚPER EJECUTIVO. CON 2 PUERTOS/RED LAN.
ES UN TELÉFONO IP CON TODAS LAS FUNCIONES, PREPARADO PARA WEB CON  UNA GRAN PANTALLA TÁCTIL RETRO-ILUMINADA QUE OFRECE ACCESO A APLICACIONES Y SERVICIOS BASADOS EN WEB, INCLUYENDO LA NAVEGACIÓN</v>
          </cell>
          <cell r="E7031" t="str">
            <v>PZA.</v>
          </cell>
          <cell r="F7031" t="str">
            <v>X</v>
          </cell>
        </row>
        <row r="7032">
          <cell r="D7032" t="str">
            <v>PARA EL BUZÓN, REGISTRO DE LLAMADAS, CONTACTOS PERSONALES, DIRECTORIO EMPRESARIAL, NAVEGACIÓN POR LA RED, APLICACIÓN DE CONFERENCIA DE AUDIO Y APLICACIONES DE INTERNET. EL TELÉFONO IP MANEJA LOS PROTOCOLOS SIP Y IP (MINET) EN UNA ÚNICA  PLATAFORMA DE HARD</v>
          </cell>
        </row>
        <row r="7033">
          <cell r="C7033" t="str">
            <v>TE32-006-000</v>
          </cell>
          <cell r="D7033" t="str">
            <v>SUMINISTRO  E INSTALACIÓN DE SERVIDOR DE COMUNICACIONES IP,  INCLUYE: CARGO DIRECTO POR EL COSTO DE  MANO DE OBRA Y MATERIALES REQUERIDOS, FLETE A OBRA, ACARREO, COLOCACIÓN, FIJACIÓN Y CONEXIONES ESPECIALES, FLETES, ACARREOS HASTA EL LUGAR DE SU UTILIZACI</v>
          </cell>
        </row>
        <row r="7034">
          <cell r="C7034" t="str">
            <v>TE32-006-005</v>
          </cell>
          <cell r="D7034" t="str">
            <v>SERVIDOR  DE COMUNICACIONES IP. PUERTOS MÁXIMO 64 TDM + IP
CONECTADO A UNA RED LAN, EL SERVIDOR DE COMUNICACIONES IP BRINDA SERVICIOS  DE CONTROL DE LLAMADAS COMPLETAMENTE FUNCIONALES DESDE 16 TELÉFONO IP HASTA 64. EN ESTE CONTEXTO COMPLETAMENTE FUNCIONAL</v>
          </cell>
          <cell r="E7034" t="str">
            <v>PZA.</v>
          </cell>
          <cell r="F7034" t="str">
            <v>X</v>
          </cell>
        </row>
        <row r="7035">
          <cell r="D7035" t="str">
            <v>RETARDO DE LA RED LAN EN UN SOLO SENTIDO: MENOS DE 80 MS.
FLUCTUACIÓN/ JITTER (VARIACIÓN DE RETARDO): MENOS DE 30 MS.
PERDIDA DE PAQUETES: MENOS DEL 1%.
CON SWITCH VoIP 2 PUERTOS 10/100 AUTO-SENSING.
CAPACIDAD MÁXIMA DE PUERTOS PARA VOZ Y DATOS:
64 IP PAR</v>
          </cell>
          <cell r="F7035" t="str">
            <v>X</v>
          </cell>
        </row>
        <row r="7036">
          <cell r="D7036" t="str">
            <v>CAPACIDAD INICIAL:
LÍNEA TRONCAL DIGITAL 2 MBPS E1 (30 CANALES), CON SEÑALIZACIÓN R2 MODIFICADO PARA CONEXIÓN A LA  CENTRAL PÚBLICA = VER ESPECIFICACIONES 
LÍNEAS TRONCALES DIGITALES DE 64 KBPS = VER ESPECIFICACIONES
LÍNEAS TRONCALES ANALÓGICAS = VER ESPE</v>
          </cell>
        </row>
        <row r="7037">
          <cell r="C7037" t="str">
            <v>TE32-006-010</v>
          </cell>
          <cell r="D7037" t="str">
            <v xml:space="preserve">SERVIDOR DE COMUNICACIONES IP. PUERTOS MÁXIMO 64 TDM + IP
CONECTADO A UNA RED LAN, EL SERVIDOR DE COMUNICACIONES IP BRINDA SERVICIOS DE CONTROL DE LLAMADAS COMPLETAMENTE FUNCIONALES DESDE 16 TELÉFONO IP HASTA 64. EN ESTE CONTEXTO COMPLETAMENTE FUNCIONAL, </v>
          </cell>
          <cell r="E7037" t="str">
            <v>PZA.</v>
          </cell>
          <cell r="F7037" t="str">
            <v>X</v>
          </cell>
        </row>
        <row r="7038">
          <cell r="D7038" t="str">
            <v>RETARDO DE LA RED LAN EN UN SOLO SENTIDO: MENOS DE 80 MS.
FLUCTUACIÓN/ JITTER (VARIACIÓN DE RETARDO): MENOS DE 30 MS.
PERDIDA DE PAQUETES: MENOS DEL 1%.
CON SWITCH VoIP 16 PUERTOS 10/100 AUTO-SENSING.
CAPACIDAD MÁXIMA DE PUERTOS PARA VOZ Y DATOS:
64  IP P</v>
          </cell>
          <cell r="F7038" t="str">
            <v>X</v>
          </cell>
        </row>
        <row r="7039">
          <cell r="D7039" t="str">
            <v>CAPACIDAD INICIAL:
LÍNEA TRONCAL DIGITAL 2 MBPS E1 (30 CANALES), CON SEÑALIZACIÓN R2 MODIFICADO PARA CONEXIÓN A LA  CENTRAL PÚBLICA = VER ESPECIFICACIONES. 
LÍNEAS TRONCALES DIGITALES DE 64 KBPS = VER ESPECIFICACIONES
LÍNEAS TRONCALES ANALÓGICAS = VER ESP</v>
          </cell>
        </row>
        <row r="7040">
          <cell r="C7040" t="str">
            <v>TE32-006-015</v>
          </cell>
          <cell r="D7040" t="str">
            <v>SERVIDOR DE COMUNICACIONES IP. PUERTOS MÁXIMO 200 TDM + IP. CONECTADO A UNA RED LAN,  EL SERVIDOR DE COMUNICACIONES MX  BRINDA   SERVICIOS DE CONTROL DE LLAMADAS COMPLETAMENTE FUNCIONALES DESDE  40 TELÉFONO IP HASTA 200. EN ESTE CONTEXTO COMPLETAMENTE FUN</v>
          </cell>
          <cell r="E7040" t="str">
            <v>PZA.</v>
          </cell>
          <cell r="F7040" t="str">
            <v>X</v>
          </cell>
        </row>
        <row r="7041">
          <cell r="D7041" t="str">
            <v>RETARDO DE LA RED LAN EN UN SOLO SENTIDO: MENOS DE 80 MS.
FLUCTUACIÓN/ JITTER (VARIACIÓN DE RETARDO): MENOS DE 30 MS.
PERDIDA DE PAQUETES: MENOS DEL 1%.
CON SWITCH VoIP 01 PUERTO 10/100 AUTO-SENSING.
CAPACIDAD MÁXIMA DE PUERTOS PARA VOZ Y DATOS:
200 IP PA</v>
          </cell>
          <cell r="F7041" t="str">
            <v>X</v>
          </cell>
        </row>
        <row r="7042">
          <cell r="D7042" t="str">
            <v>CAPACIDAD INICIAL:
LÍNEA TRONCAL DIGITAL 2 MBPS E1 (30 CANALES), CON SEÑALIZACIÓN R2 MODIFICADO PARA CONEXIÓN A LA  CENTRAL PÚBLICA = VER ESPECIFICACIONES 
LÍNEAS TRONCALES DIGITALES DE 64 KBPS = VER ESPECIFICACIONES
LÍNEAS TRONCALES ANALÓGICAS = VER ESPE</v>
          </cell>
        </row>
        <row r="7043">
          <cell r="C7043" t="str">
            <v>TE32-006-020</v>
          </cell>
          <cell r="D7043" t="str">
            <v>SERVIDOR DE COMUNICACIONES IP. PUERTOS MÁXIMO 700 TDM + IP.
CONECTADO A UNA RED LAN, EL SERVIDOR DE COMUNICACIONES IP BRINDA SERVICIOS DE CONTROL  DE LLAMADAS COMPLETAMENTE FUNCIONALES DESDE 40 TELÉFONO IP HASTA 700. SE INCLUYEN TODOS LOS SERVICIOS Y FUNC</v>
          </cell>
          <cell r="E7043" t="str">
            <v>PZA.</v>
          </cell>
          <cell r="F7043" t="str">
            <v>X</v>
          </cell>
        </row>
        <row r="7044">
          <cell r="D7044" t="str">
            <v>RETARDO DE LA RED LAN EN UN SOLO SENTIDO: MENOS DE 80 MS.
FLUCTUACIÓN/ JITTER (VARIACIÓN DE RETARDO): MENOS DE 30 MS.
PERDIDA DE PAQUETES: MENOS DEL 1%.
CON SWITCH VoIP 04 PUERTOS 10/100 AUTO-SENSING
CAPACIDAD MÁXIMA DE PUERTOS PARA VOZ Y DATOS:
700 IP PA</v>
          </cell>
          <cell r="F7044" t="str">
            <v>X</v>
          </cell>
        </row>
        <row r="7045">
          <cell r="D7045" t="str">
            <v>CAPACIDAD INICIAL:
LÍNEA TRONCAL DIGITAL 2 MBPS E1 (30 CANALES), CON SEÑALIZACIÓN R2 MODIFICADO PARA CONEXIÓN A LA  CENTRAL PÚBLICA = VER ESPECIFICACIONES. 
LÍNEAS TRONCALES DIGITALES DE 64 KBPS = VER ESPECIFICACIONES
LÍNEAS TRONCALES ANALÓGICAS = VER ESP</v>
          </cell>
        </row>
        <row r="7046">
          <cell r="C7046" t="str">
            <v>TE32-006-025</v>
          </cell>
          <cell r="D7046" t="str">
            <v>SERVIDOR DE COMUNICACIONES IP. PUERTOS MÁXIMO 1400 TDM + IP
CONECTADO A UNA RED  LAN, EL SERVIDOR DE COMUNICACIONES IP BRINDA SERVICIOS DE CONTROL DE LLAMADAS COMPLETAMENTE FUNCIONALES DESDE 40 TELÉFONO IP HASTA 1,400. EN ESTE CONTEXTO COMPLETAMENTE FUNCI</v>
          </cell>
          <cell r="E7046" t="str">
            <v>PZA.</v>
          </cell>
          <cell r="F7046" t="str">
            <v>X</v>
          </cell>
        </row>
        <row r="7047">
          <cell r="D7047" t="str">
            <v>RETARDO DE LA RED LAN EN UN SOLO SENTIDO: MENOS DE 80 MS.
FLUCTUACIÓN/ JITTER (VARIACIÓN DE RETARDO): MENOS DE 30 MS.
PERDIDA DE PAQUETES: MENOS DEL 1%.
CON SWITCH VoIP 04 PUERTOS  10/100 AUTO-SENSING.
CAPACIDAD MÁXIMA DE PUERTOS PARA VOZ Y DATOS:
1400  I</v>
          </cell>
          <cell r="F7047" t="str">
            <v>X</v>
          </cell>
        </row>
        <row r="7048">
          <cell r="D7048" t="str">
            <v>CAPACIDAD INICIAL:
LÍNEA TRONCAL DIGITAL 2 MBPS E1 (30 CANALES), CON SEÑALIZACIÓN R2 MODIFICADO PARA CONEXIÓN A LA  CENTRAL PÚBLICA = VER ESPECIFICACIONES. 
LÍNEAS TRONCALES DIGITALES DE 64 KBPS = VER ESPECIFICACIONES
LÍNEAS TRONCALES ANALÓGICAS = VER ESP</v>
          </cell>
        </row>
        <row r="7049">
          <cell r="C7049" t="str">
            <v>TE32-012-000</v>
          </cell>
          <cell r="D7049" t="str">
            <v>SUMINISTRO  E INSTALACIÓN DE UNIDAD DE SERVICIOS DE RED ( NSU ). INCLUYE: CARGO DIRECTO POR EL COSTO DE  MANO DE OBRA Y MATERIALES REQUERIDOS, FLETE A OBRA, ACARREO, COLOCACIÓN, FIJACIÓN Y CONEXIONES ESPECIALES, FLETES, ACARREOS HASTA EL LUGAR DE SU UTILI</v>
          </cell>
          <cell r="F7049" t="str">
            <v xml:space="preserve"> </v>
          </cell>
        </row>
        <row r="7050">
          <cell r="C7050" t="str">
            <v>TE32-012-005</v>
          </cell>
          <cell r="D7050" t="str">
            <v>UNIDAD DE SERVICIOS DE RED NSU R2
LA UNIDAD NSU BRINDA SOPORTE DE CONECTIVIDAD PARA TRONCALES DIGITALES E1`S. ESTE MODULO ES DUAL LO QUE NOS PERMITE QUE EN CADA MODULO NSU SE PUEDAN MANEJAR 2 E1`S (60 TRKLS. DIGITALES). LOS PROTOCOLOS QUE MANEJA SON LOS S</v>
          </cell>
          <cell r="E7050" t="str">
            <v>PZA.</v>
          </cell>
        </row>
        <row r="7051">
          <cell r="C7051" t="str">
            <v>TE32-013-000</v>
          </cell>
          <cell r="D7051" t="str">
            <v xml:space="preserve">SUMINISTRO  E INSTALACIÓN DE UNIDAD DE SERVICIOS ANALÓGICOS (UASU),  INCLUYE: CARGO DIRECTO POR EL COSTO DE  MANO DE OBRA Y MATERIALES REQUERIDOS, FLETE A OBRA, ACARREO, FIJACIÓN Y CONEXIONES ESPECIALES, FLETES, ACARREOS HASTA EL LUGAR DE SU UTILIZACIÓN, </v>
          </cell>
        </row>
        <row r="7052">
          <cell r="C7052" t="str">
            <v>TE32-013-005</v>
          </cell>
          <cell r="D7052" t="str">
            <v>UNIDAD DE SERVICIOS ANALÓGICOS (UASU): BRINDA SOPORTE DE CONECTIVIDAD PARA LÍNEAS TRONCALES ANALÓGICAS, MAQUINA DE FAX, MODEMS Y OTROS DISPOSITIVOS ANALÓGICOS POR MEDIO  DE LA UNIDAD DE SERVICIOS ANALÓGICOS. LA UNIDAD SE CONECTA AL SERVIDOR IP, SE PUEDE C</v>
          </cell>
          <cell r="E7052" t="str">
            <v>PZA.</v>
          </cell>
        </row>
        <row r="7053">
          <cell r="C7053" t="str">
            <v>TE32-014-000</v>
          </cell>
          <cell r="D7053" t="str">
            <v xml:space="preserve">SUMINISTRO  E INSTALACIÓN DE UNIDAD DE SERVICIOS ANALÓGICOS ( ASU ). INCLUYE: CARGO DIRECTO POR EL COSTO DE  MANO DE OBRA Y MATERIALES REQUERIDOS, FLETE A OBRA, ACARREO, FIJACIÓN Y CONEXIONES ESPECIALES, FLETES, ACARREOS HASTA EL LUGAR DE SU UTILIZACIÓN, </v>
          </cell>
        </row>
        <row r="7054">
          <cell r="C7054" t="str">
            <v>TE32-014-005</v>
          </cell>
          <cell r="D7054" t="str">
            <v>UNIDAD DE SERVICIOS ANALÓGICOS (ASU). BRINDA SOPORTE DE CONECTIVIDAD PARA LÍNEAS TRONCALES ANALÓGICAS, MÁQUINAS DE FAX, MÓDEMS Y OTROS DISPOSITIVOS ANALÓGICOS POR MEDIO DE LA UNIDAD DE SERVICIOS ANALÓGICOS. LA UNIDAD SE CONECTA AL SERVIDOR IP HASTA UN MÁX</v>
          </cell>
          <cell r="E7054" t="str">
            <v>PZA.</v>
          </cell>
        </row>
        <row r="7055">
          <cell r="C7055" t="str">
            <v>TE32-015-000</v>
          </cell>
          <cell r="D7055" t="str">
            <v>SUMINISTRO  E INSTALACIÓN DE UNIDAD DE SERVICIOS ANALÓGICOS ( ASU II ). INCLUYE: CARGO DIRECTO POR EL COSTO DE  MANO DE OBRA Y MATERIALES REQUERIDOS, FLETE A OBRA, ACARREO, COLOCACIÓN, FIJACIÓN Y CONEXIONES ESPECIALES, FLETES, ACARREOS HASTA EL LUGAR DE S</v>
          </cell>
        </row>
        <row r="7056">
          <cell r="C7056" t="str">
            <v>TE32-015-005</v>
          </cell>
          <cell r="D7056" t="str">
            <v>UNIDAD DE SERVICIOS ANALÓGICOS ASU II.
EL ASU II BRINDA SOPORTE DE CONECTIVIDAD PARA LÍNEAS TRONCALES ANALÓGICAS, MÁQUINAS DE FAX, MODEMS Y OTROS DISPOSITIVOS ANALÓGICOS. A ESTA UNIDAD  SE LE PUEDEN CONECTAR POR LA PARTE DE ATRÁS DOS TIPOS DE MÓDULOS: UNO</v>
          </cell>
          <cell r="E7056" t="str">
            <v>PZA.</v>
          </cell>
        </row>
        <row r="7057">
          <cell r="C7057" t="str">
            <v>TE32-016-000</v>
          </cell>
          <cell r="D7057" t="str">
            <v>SUMINISTRO E INSTALACIÓN DE NODO PERIFÉRICO DE 192 PUERTOS. UNIVERSALES 100% CONFIGURABLES, QUE SE CONECTA CON UNA FIBRA ÓPTICA  AL SERVIDOR DE COMUNICACIONES IP. LOS ALCANCES  DE LA FIBRA ÓPTICA PUEDEN SER: 1.5KM, 5KM, 14 KM.  CUENTA CON 12 RANURAS (MÍNI</v>
          </cell>
          <cell r="F7057" t="str">
            <v>X</v>
          </cell>
        </row>
        <row r="7058">
          <cell r="D7058" t="str">
            <v>INCLUYE: CARGO DIRECTO POR EL COSTO DE  MANO DE OBRA Y MATERIALES REQUERIDOS, FLETE A OBRA, ACARREO, FIJACIÓN Y CONEXIONES ESPECIALES, FLETES, ACARREOS HASTA EL LUGAR DE SU UTILIZACIÓN, LIMPIEZA Y RETIRO DE SOBRANTES FUERA DE OBRA, DEPRECIACIÓN Y DEMÁS CA</v>
          </cell>
        </row>
        <row r="7059">
          <cell r="C7059" t="str">
            <v>TE32-016-005</v>
          </cell>
          <cell r="D7059" t="str">
            <v>CON TARJETAS DE 8 TRONCALES ANALÓGICAS.</v>
          </cell>
          <cell r="E7059" t="str">
            <v>PZA.</v>
          </cell>
        </row>
        <row r="7060">
          <cell r="C7060" t="str">
            <v>TE32-016-010</v>
          </cell>
          <cell r="D7060" t="str">
            <v>CON TARJETAS DE 16 EXTENSIONES ANALÓGICAS.</v>
          </cell>
          <cell r="E7060" t="str">
            <v>PZA.</v>
          </cell>
        </row>
        <row r="7061">
          <cell r="C7061" t="str">
            <v>TE32-016-015</v>
          </cell>
          <cell r="D7061" t="str">
            <v>CON TARJETAS DE 16 EXTENSIONES DIGITALES.</v>
          </cell>
          <cell r="E7061" t="str">
            <v>PZA.</v>
          </cell>
        </row>
        <row r="7062">
          <cell r="C7062" t="str">
            <v>TE32-016-020</v>
          </cell>
          <cell r="D7062" t="str">
            <v>CON TARJETAS DE 4 TRONCALES E&amp;M</v>
          </cell>
          <cell r="E7062" t="str">
            <v>PZA.</v>
          </cell>
        </row>
        <row r="7063">
          <cell r="C7063" t="str">
            <v>TE32-071-000</v>
          </cell>
          <cell r="D7063" t="str">
            <v>SUMINISTRO  E INSTALACIÓN DE CONSOLA OPERADORA IP PLATAFORMA PC,  INCLUYE: CARGO DIRECTO POR EL COSTO DE  MANO DE OBRA Y MATERIALES REQUERIDOS, FLETE A OBRA, ACARREO, FIJACIÓN Y CONEXIONES ESPECIALES, FLETES, ACARREOS HASTA EL LUGAR DE SU UTILIZACIÓN, LIM</v>
          </cell>
        </row>
        <row r="7064">
          <cell r="C7064" t="str">
            <v>TE32-071-001</v>
          </cell>
          <cell r="D7064" t="str">
            <v>CONSOLA DE OPERADORA  IP  PLATAFORMA PC. CONSOLA PARA OPERADORAS BASADAS EN PC Y APLICACIÓN DE ADMINISTRACIÓN PARA EL SERVIDOR DE COMUNICACIONES IP, INTEGRATED COMMUNICATIONS PLATFORM (ICP). COMBINA UNA INTERFAZ DE PC INTUITIVA, TECLADO TELEFÓNICO PARA MA</v>
          </cell>
          <cell r="E7064" t="str">
            <v>PZA.</v>
          </cell>
          <cell r="F7064" t="str">
            <v>X</v>
          </cell>
        </row>
        <row r="7065">
          <cell r="D7065" t="str">
            <v>OPERADORAS SUPERVISEN EL ESTADO DE LAS EXTENSIONES Y TRANSFIERAN LLAMADAS MEDIANTE UNA SENCILLA PULSACIÓN. LAS OPERADORAS PUEDEN SUPERVISAR HASTA 5,000 EXTENSIONES Ó LÍNEAS EN UN SERVIDOR DE COMUNICACIONES IP VIENDO DE MANERA DIRECTA EL ESTADO DE DESOCUPA</v>
          </cell>
          <cell r="F7065" t="str">
            <v xml:space="preserve"> </v>
          </cell>
        </row>
        <row r="7066">
          <cell r="C7066" t="str">
            <v>TE32-076-000</v>
          </cell>
          <cell r="D7066" t="str">
            <v>SUMINISTRO  E INSTALACIÓN DE TROMPETA TIPO INDUSTRIAL. INCLUYE: CARGO DIRECTO POR EL COSTO DE  MANO DE OBRA Y MATERIALES REQUERIDOS, FLETE A OBRA, ACARREO, COLOCACIÓN, FIJACIÓN Y CONEXIONES ESPECIALES, FLETES, ACARREOS HASTA EL LUGAR DE SU UTILIZACIÓN, LI</v>
          </cell>
        </row>
        <row r="7067">
          <cell r="C7067" t="str">
            <v>TE32-076-001</v>
          </cell>
          <cell r="D7067" t="str">
            <v>ZUMBADOR AUXILIAR EN EL SISTEMA TELEFÓNICO.  GENERADOR DE SEÑAL ACÚSTICA DE GRAN INTENSIDAD, PARA SEÑALIZAR EN LUGARES CON ALTO NIVEL DE RUIDO.  INTEGRADO POR ZUMBADOR Y DERIVADOR DE SEÑAL.</v>
          </cell>
          <cell r="E7067" t="str">
            <v>PZA.</v>
          </cell>
        </row>
        <row r="7068">
          <cell r="C7068" t="str">
            <v>TE32-077-000</v>
          </cell>
          <cell r="D7068" t="str">
            <v>SUMINISTRO E INSTALACIÓN DE SISTEMA DE RESPALDO DE ENERGÍA ININTERRUMPIDA,  SISTEMA DE RESPALDO DE ENERGÍA ININTERRUMPIDA PARA 20 MINUTOS. CON BANCO DE BATERÍAS LIBRES DE MANTENIMIENTO Y QUE CUMPLAN CON LAS SIGUIENTES CARACTERÍSTICAS: PTO. SERIAL PARA CON</v>
          </cell>
        </row>
        <row r="7069">
          <cell r="C7069" t="str">
            <v>TE32-077-001</v>
          </cell>
          <cell r="D7069" t="str">
            <v>DE 1, 500 WATTS. UNA FASE 3 HILOS CON CONEXIÓN A TIERRA, A 120 +/- 10 % Vca DE ENTRADA, 120+/- 3 % Vca DE SALIDA, 60 Hz.</v>
          </cell>
          <cell r="E7069" t="str">
            <v>PZA.</v>
          </cell>
        </row>
        <row r="7070">
          <cell r="C7070" t="str">
            <v>TE32-077-002</v>
          </cell>
          <cell r="D7070" t="str">
            <v>DE 2, 000 WATTS. UNA FASE 3 HILOS CON CONEXIÓN A TIERRA, A 120 +/- 10 % Vca DE ENTRADA, 120+/- 3 % Vca DE SALIDA, 60 Hz.</v>
          </cell>
          <cell r="E7070" t="str">
            <v>PZA.</v>
          </cell>
        </row>
        <row r="7071">
          <cell r="C7071" t="str">
            <v>TE32-077-003</v>
          </cell>
          <cell r="D7071" t="str">
            <v>DE 3, 000 WATTS. UNA FASE 3 HILOS CON CONEXIÓN A TIERRA, A 120 +/- 10 % Vca DE ENTRADA, 120+/- 3 % Vca DE SALIDA, 60 Hz.</v>
          </cell>
          <cell r="E7071" t="str">
            <v>PZA.</v>
          </cell>
        </row>
        <row r="7072">
          <cell r="C7072" t="str">
            <v>TE32-078-000</v>
          </cell>
          <cell r="D7072" t="str">
            <v>SUMINISTRO E INSTALACIÓN DE SOFTWARE DEL SISTEMA DE VoIP , INCLUYE: CARGO DIRECTO POR EL COSTO DE MANO DE OBRA Y MATERIALES REQUERIDOS, FIJACIÓN,  PRUEBAS, FLETES, ACARREOS HASTA EL LUGAR DE SU UTILIZACIÓN, CONEXIONES ESPECIALES,  DE OPERACIÓN, DE MANTENI</v>
          </cell>
        </row>
        <row r="7073">
          <cell r="C7073" t="str">
            <v>TE32-078-005</v>
          </cell>
          <cell r="D7073" t="str">
            <v>SOFTWARE DEL SISTEMA DE VoIP : SOFTWARE PARA SOLUCIONES DE VOZ SOBRE IP DESARROLLADO EN VxWorks PARA TIEMPO REAL CON CRECIMIENTO DE HASTA 5000 PUERTOS, OFRECIENDO MEJORES CARACTERÍSTICAS QUE LOS MÁS AVANZADOS SISTEMAS TELEFÓNICOS PBX EXISTENTES. QUE MANEJ</v>
          </cell>
          <cell r="E7073" t="str">
            <v>PZA.</v>
          </cell>
          <cell r="F7073" t="str">
            <v>X</v>
          </cell>
        </row>
        <row r="7074">
          <cell r="D7074" t="str">
            <v>VOCEO IP. FUNCIONALIDAD DE SERVIDOR DE DHCP PARA ASIGNAR DIRECCIONES IP A OTROS DISPOSITIVOS IP EN LAS REDES CONECTADAS EN FORMA LOCAL Y/O REMOTAS. UTILIZAR NET EN REDES CONECTADAS EN FORMA REMOTA. SOPORTARÁN UBICACIONES WAN REMOTAS POR MEDIO DE SERVICIOS</v>
          </cell>
        </row>
        <row r="7075">
          <cell r="C7075" t="str">
            <v>TV21-025-000</v>
          </cell>
          <cell r="D7075" t="str">
            <v>SUMINISTRO  E INSTALACIÓN DE CABLES DE TELEVISIÓN FOMENTO A LA SALUD.  INCLUYE: CARGO DIRECTO POR EL COSTO DE MANO DE OBRA Y MATERIALES REQUERIDOS, FLETE A OBRA, EQUIPO DE SEGURIDAD, INSTALACIONES ESPECIFICAS, DEPRECIACIÓN Y DEMÁS CARGOS DERIVADOS DEL USO</v>
          </cell>
        </row>
        <row r="7076">
          <cell r="C7076" t="str">
            <v>TV21-025-005</v>
          </cell>
          <cell r="D7076" t="str">
            <v>CABLE COAXIAL PARA VIDEO CATV-59/U. CUBIERTA DE PVC. MALLA TRENZADA DE COBRE ESTAÑADO. CINTA DE MYLAR ALUMINIZADA. AISLAMIENTO DE POLIETILENO CELULAR. CONDUCTOR DE COBRE SÓLIDO.  CALIBRE 22 AWG. NÚMERO DE HILOS 1/22. DIÁMETRO DEL CONDUCTOR 0.64 MM.  DIÁME</v>
          </cell>
          <cell r="E7076" t="str">
            <v>PZA.</v>
          </cell>
        </row>
        <row r="7077">
          <cell r="C7077" t="str">
            <v>TV24-020-000</v>
          </cell>
          <cell r="D7077" t="str">
            <v>SUMINISTRO  E INSTALACIÓN DE DIVISOR DE SEÑAL DE TELEVISIÓN. INCLUYE: CARGO DIRECTO POR EL COSTO DE MANO DE OBRA Y MATERIALES REQUERIDOS, FLETE A OBRA, EQUIPO DE SEGURIDAD, INSTALACIONES ESPECIFICAS, DEPRECIACIÓN Y DEMÁS CARGOS DERIVADOS DEL USO DE EQUIPO</v>
          </cell>
        </row>
        <row r="7078">
          <cell r="C7078" t="str">
            <v>TV24-020-005</v>
          </cell>
          <cell r="D7078" t="str">
            <v xml:space="preserve">DIVISOR  CON UNA ENTRADA Y DOS SALIDAS, MODELO DF-772. IMPEDANCIA DE ENTRADA Y SALIDA 75 OHMS. PERDIDA POR INSERCIÓN 3.5 DECIBELES. ANCHO DE BANDA 5-300 Mhz. </v>
          </cell>
          <cell r="E7078" t="str">
            <v>PZA.</v>
          </cell>
        </row>
        <row r="7079">
          <cell r="C7079" t="str">
            <v>TV24-020-010</v>
          </cell>
          <cell r="D7079" t="str">
            <v>DIVISOR  CON UNA ENTRADA Y CUATRO SALIDAS, MODELO DF-774. IMPEDANCIA DE ENTRADA Y SALIDA 75 OHMS. PERDIDA POR INSERCIÓN 7.0 DECIBELES. ANCHO DE BANDA 5-300 Mhz.</v>
          </cell>
          <cell r="E7079" t="str">
            <v>PZA.</v>
          </cell>
        </row>
        <row r="7080">
          <cell r="C7080" t="str">
            <v>TV24-020-015</v>
          </cell>
          <cell r="D7080" t="str">
            <v>DIVISOR  CON UNA ENTRADA Y OCHO SALIDAS, MODELO DF-778. IMPEDANCIA DE ENTRADA Y SALIDA 75 OHMS. PERDIDA POR INSERCIÓN 10.0 DECIBELES. ANCHO DE BANDA 5-300 Mhz.</v>
          </cell>
          <cell r="E7080" t="str">
            <v>PZA.</v>
          </cell>
        </row>
        <row r="7081">
          <cell r="C7081" t="str">
            <v>TV24-021-000</v>
          </cell>
          <cell r="D7081" t="str">
            <v>SUMINISTRO  E INSTALACIÓN DE PLACA FRONTAL CON CONECTORES RECTOS. INCLUYE: CARGO DIRECTO POR EL COSTO DE MANO DE OBRA Y MATERIALES REQUERIDOS, FLETE A OBRA, EQUIPO DE SEGURIDAD, INSTALACIONES ESPECIFICAS, DEPRECIACIÓN Y DEMÁS CARGOS DERIVADOS DEL USO DE E</v>
          </cell>
        </row>
        <row r="7082">
          <cell r="C7082" t="str">
            <v>TV24-021-005</v>
          </cell>
          <cell r="D7082" t="str">
            <v>PLACA FRONTAL DE PVC ANTIFLAMA CON DOS CONECTORES RECTOS TIPO BNC. PARA CABLE COAXIAL DE 75 OHMS PARA VIDEO.</v>
          </cell>
          <cell r="E7082" t="str">
            <v>PZA.</v>
          </cell>
        </row>
        <row r="7083">
          <cell r="C7083" t="str">
            <v>TV24-022-000</v>
          </cell>
          <cell r="D7083" t="str">
            <v>SUMINISTRO  E INSTALACIÓN DE CONECTORES “E”. INCLUYE: CARGO DIRECTO POR EL COSTO DE MANO DE OBRA Y MATERIALES REQUERIDOS, FLETE A OBRA, EQUIPO DE SEGURIDAD, INSTALACIONES ESPECIFICAS, DEPRECIACIÓN Y DEMÁS CARGOS DERIVADOS DEL USO DE EQUIPO Y HERRAMIENTA E</v>
          </cell>
        </row>
        <row r="7084">
          <cell r="C7084" t="str">
            <v>TV24-022-005</v>
          </cell>
          <cell r="D7084" t="str">
            <v>CONECTOR PLUG "F" PARA CABLE COAXIAL RG-59/U</v>
          </cell>
          <cell r="E7084" t="str">
            <v>PZA.</v>
          </cell>
        </row>
        <row r="7085">
          <cell r="C7085" t="str">
            <v>TV24-023-000</v>
          </cell>
          <cell r="D7085" t="str">
            <v xml:space="preserve">SUMINISTRO  E INSTALACIÓN DE TRANSFORMADOR DE ACOPLAMIENTO. INCLUYE: CARGO DIRECTO POR EL COSTO DE MANO DE OBRA Y MATERIALES REQUERIDOS, FLETE A OBRA, EQUIPO DE SEGURIDAD, INSTALACIONES ESPECIFICAS, DEPRECIACIÓN Y DEMÁS CARGOS DERIVADOS DEL USO DE EQUIPO </v>
          </cell>
        </row>
        <row r="7086">
          <cell r="C7086" t="str">
            <v>TV24-023-005</v>
          </cell>
          <cell r="D7086" t="str">
            <v>TRANSFORMADOR DE ACOPLAMIENTO DE 300 OHMS A 75 OHMS, PARA EL EXTERIOR CON CUBIERTA. PARA UHF/ VHF/ FM.</v>
          </cell>
          <cell r="E7086" t="str">
            <v>PZA.</v>
          </cell>
        </row>
        <row r="7087">
          <cell r="C7087" t="str">
            <v>TV24-025-000</v>
          </cell>
          <cell r="D7087" t="str">
            <v>SUMINISTRO  E INSTALACIÓN DE 'DISTRIBUIDOR TIPO PLACA, INYECTADA EN TERMOPLÁSTICO DE ALTO IMPACTO. INCLUYE: CARGO DIRECTO POR EL COSTO DE MANO DE OBRA Y MATERIALES REQUERIDOS, FLETE A OBRA, EQUIPO DE SEGURIDAD, INSTALACIONES ESPECÍFICAS, DEPRECIACIÓN Y DE</v>
          </cell>
        </row>
        <row r="7088">
          <cell r="C7088" t="str">
            <v>TV24-025-005</v>
          </cell>
          <cell r="D7088" t="str">
            <v>DISTRIBUIDOR TIPO PLACA DE PASO AJUSTABLE. MODELO PBG-71/4. IMPEDANCIA DE ENTRADA, SERVICIO Y DERIVACIÓN 75 OHMS. PERDIDA POR INSERCIÓN 1.0 DECIBELES. ANCHO DE BANDA 5-300 Mhz.</v>
          </cell>
          <cell r="E7088" t="str">
            <v>PZA.</v>
          </cell>
        </row>
        <row r="7089">
          <cell r="C7089" t="str">
            <v>TV24-030-000</v>
          </cell>
          <cell r="D7089" t="str">
            <v>SUMINISTRO  E INSTALACIÓN DE PLACA TERMINAL, INYECTADA EN TERMOPLÁSTICO DE ALTO IMPACTO. INCLUYE: CARGO DIRECTO POR EL COSTO DE MANO DE OBRA Y MATERIALES REQUERIDOS, FLETE A OBRA , EQUIPO DE SEGURIDAD, INSTALACIONES ESPECÍFICAS, DEPRECIACIÓN Y DEMÁS CARGO</v>
          </cell>
        </row>
        <row r="7090">
          <cell r="C7090" t="str">
            <v>TV24-030-005</v>
          </cell>
          <cell r="D7090" t="str">
            <v>PLACA TERMINAL, MODELO PAG-70/3. IMPEDANCIA DE ENTRADA Y DE SERVICIO 75 OHMS. PERDIDA POR INSERCIÓN 0.3 DECIBELES. ANCHO DE BANDA 5-300 Mhz.</v>
          </cell>
          <cell r="E7090" t="str">
            <v>PZA.</v>
          </cell>
        </row>
        <row r="7091">
          <cell r="C7091" t="str">
            <v>TV29-035-000</v>
          </cell>
          <cell r="D7091" t="str">
            <v>SUMINISTRO  E INSTALACIÓN DE SOPORTE DE ACERO PARA T.V. DE 21 PULGADAS CON ANCLAJE PARA TECHO Y FACILIDAD DE ROTACIÓN VERTICAL Y HORIZONTALMENTE. INCLUYE: CARGO DIRECTO POR EL COSTO DE MANO DE OBRA Y MATERIALES REQUERIDOS, FLETE A OBRA, EQUIPO DE SEGURIDA</v>
          </cell>
        </row>
        <row r="7092">
          <cell r="C7092" t="str">
            <v>TV29-035-005</v>
          </cell>
          <cell r="D7092" t="str">
            <v>SOPORTE DE ACERO DE 80 KGS. DE CAPACIDAD.</v>
          </cell>
          <cell r="E7092" t="str">
            <v>PZA.</v>
          </cell>
        </row>
        <row r="7093">
          <cell r="C7093" t="str">
            <v>TV32-015-000</v>
          </cell>
          <cell r="D7093" t="str">
            <v>SUMINISTRO  E INSTALACIÓN DE AMPLIFICADOR DE SEÑAL DE TELEVISIÓN, INCLUYE: CARGO DIRECTO POR EL COSTO DE MANO DE OBRA Y MATERIALES REQUERIDOS, FLETE A OBRA, EQUIPO DE SEGURIDAD,  CONEXIÓN Y PRUEBAS, LIMPIEZA Y RETIRO DE SOBRANTES FUERA DE OBRA, INSTALACIO</v>
          </cell>
        </row>
        <row r="7094">
          <cell r="C7094" t="str">
            <v>TV32-015-005</v>
          </cell>
          <cell r="D7094" t="str">
            <v>MOD. TAB-4BM. GANANCIA 27 DECIBELES. MÍNIMA SEÑAL DE ENTRADA + 3 DECIBELES. MÁXIMA SEÑAL DE SALIDA 40 DECIBELES. IMPEDANCIA DE ENTRADA Y SALIDA 75 OHMS. ANCHO DE BANDA 40-108 Mhz Y 170-216 Mhz. ALIMENTACIÓN 127 Vca A 60 Hz.</v>
          </cell>
          <cell r="E7094" t="str">
            <v>PZA.</v>
          </cell>
        </row>
        <row r="7095">
          <cell r="C7095" t="str">
            <v>TV32-024-000</v>
          </cell>
          <cell r="D7095" t="str">
            <v xml:space="preserve">SUMINISTRO  E INSTALACIÓN DE SUMINISTRO  E INSTALACIÓN DE ANTENA LOGARÍTMICA. INCLUYE: CARGO DIRECTO POR EL COSTO DE MANO DE OBRA Y MATERIALES REQUERIDOS, FLETE A OBRA, EQUIPO DE SEGURIDAD, INSTALACIONES ESPECIFICAS, DEPRECIACIÓN Y DEMÁS CARGOS DERIVADOS </v>
          </cell>
        </row>
        <row r="7096">
          <cell r="C7096" t="str">
            <v>TV32-024-005</v>
          </cell>
          <cell r="D7096" t="str">
            <v>ANTENA LOGARÍTMICA DE ALTA GANANCIA. PARA RECEPCIÓN DE: FRECUENCIA MODULADA (FM) Y TELEVISIÓN (TV). CONSTRUIDA POR 20 ELEMENTOS, 300 OHMS DE IMPEDANCIA, CON TRAMOS DE MÁSTIL PARA LA ALTURA ADECUADA.</v>
          </cell>
          <cell r="E7096" t="str">
            <v>PZA.</v>
          </cell>
        </row>
        <row r="7097">
          <cell r="C7097" t="str">
            <v>TV32-026-000</v>
          </cell>
          <cell r="D7097" t="str">
            <v>SUMINISTRO  E INSTALACIÓN DE TELEVISIÓN A COLOR. INCLUYE; CARGO DIRECTO POR EL COSTO DE MANO DE OBRA Y MATERIALES REQUERIDOS,  FLETE A OBRA, ACARREO, LIMPIEZA Y RETIRO DE SOBRANTES FUERA DE OBRA, EQUIPO DE SEGURIDAD, INSTALACIONES ESPECIFICAS, DEPRECIACIÓ</v>
          </cell>
        </row>
        <row r="7098">
          <cell r="C7098" t="str">
            <v>TV32-026-005</v>
          </cell>
          <cell r="D7098" t="str">
            <v>MONITOR-RECEPTOR DE TELEVISIÓN A COLOR DE 21 PULGADAS CON POTENCIA DE AUDIO DE 20 W (10W X 2), SISTEMA DE ENFOQUE DINÁMICO, AUTO VOLTAJE DE 120 VOLTS FILTRO DIGITAL TIPO PEINE 3D, IMAGEN DINÁMICA, COMPENSACIÓN VERTICAL, EFECTOS DE AUDIO MATRIZ, SURROUND S</v>
          </cell>
          <cell r="E7098" t="str">
            <v>PZA.</v>
          </cell>
        </row>
        <row r="7099">
          <cell r="C7099" t="str">
            <v>TV32-027-000</v>
          </cell>
          <cell r="D7099" t="str">
            <v>SUMINISTRO  E INSTALACIÓN DE REPRODUCTOR DE DVD MULTI-REGIÓN. INCLUYE; CARGO DIRECTO POR EL COSTO DE MANO DE OBRA Y MATERIALES REQUERIDOS,  FLETE A OBRA, ACARREO, LIMPIEZA Y RETIRO DE SOBRANTES FUERA DE OBRA, EQUIPO DE SEGURIDAD, INSTALACIONES ESPECIFICAS</v>
          </cell>
        </row>
        <row r="7100">
          <cell r="C7100" t="str">
            <v>TV32-027-005</v>
          </cell>
          <cell r="D7100" t="str">
            <v>REPRODUCTOR DE DVD/DVD-RW/CD-R/RW/MP3/SUPER AUDIO CD, CON LECTOR ÓPTICO DE ENFOQUE DINÁMICO Y LA TECNOLOGÍA TV, VIRTUAL A SURROUND, RESPUESTA DE FRECUENCIA DE 5 HZ, A 20 HZ. CON 0.005% DE DISTORSIÓN  SURROUND, RESPUESTA DE FRECUENCIA DE 5 HZ, A 20 HZ. CON</v>
          </cell>
          <cell r="E7100" t="str">
            <v>PZA.</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
      <sheetName val="Conversiones"/>
      <sheetName val="CálculoVolúmenes"/>
      <sheetName val="Hoja1"/>
      <sheetName val="Presión"/>
      <sheetName val="HVACR"/>
      <sheetName val="HVACR 0 FT"/>
      <sheetName val="HVACR 7500 FT"/>
      <sheetName val="Hoja3"/>
      <sheetName val="Radianes"/>
      <sheetName val="130312 KWe-KWt-GJ"/>
      <sheetName val="101021"/>
      <sheetName val="2018 Energéticas"/>
      <sheetName val="% vs PPM"/>
      <sheetName val="Metric vs US Units"/>
      <sheetName val="Readme"/>
      <sheetName val="Lists"/>
      <sheetName val="Interpolación"/>
      <sheetName val="Peso TAC"/>
      <sheetName val="Escalas Logaritmicas"/>
    </sheetNames>
    <sheetDataSet>
      <sheetData sheetId="0">
        <row r="25">
          <cell r="B25" t="str">
            <v>Atm</v>
          </cell>
        </row>
        <row r="26">
          <cell r="B26" t="str">
            <v>bar</v>
          </cell>
        </row>
        <row r="27">
          <cell r="B27" t="str">
            <v>cm Hg</v>
          </cell>
        </row>
        <row r="28">
          <cell r="B28" t="str">
            <v>dina/cm²</v>
          </cell>
        </row>
        <row r="29">
          <cell r="B29" t="str">
            <v>Pulg Hg</v>
          </cell>
        </row>
        <row r="30">
          <cell r="B30" t="str">
            <v>Kg/cm²</v>
          </cell>
        </row>
        <row r="31">
          <cell r="B31" t="str">
            <v>Kg/m²</v>
          </cell>
        </row>
        <row r="32">
          <cell r="B32" t="str">
            <v>kPa</v>
          </cell>
        </row>
        <row r="33">
          <cell r="B33" t="str">
            <v>MPa</v>
          </cell>
        </row>
        <row r="34">
          <cell r="B34" t="str">
            <v>µbar</v>
          </cell>
        </row>
        <row r="35">
          <cell r="B35" t="str">
            <v>mbar</v>
          </cell>
        </row>
        <row r="36">
          <cell r="B36" t="str">
            <v>mm Hg</v>
          </cell>
        </row>
        <row r="37">
          <cell r="B37" t="str">
            <v>Pa</v>
          </cell>
        </row>
        <row r="38">
          <cell r="B38" t="str">
            <v>Lb/pie²</v>
          </cell>
        </row>
        <row r="39">
          <cell r="B39" t="str">
            <v>Lb/plg²</v>
          </cell>
        </row>
        <row r="40">
          <cell r="B40" t="str">
            <v>PSI</v>
          </cell>
        </row>
        <row r="41">
          <cell r="B41" t="str">
            <v>Ton/pie²</v>
          </cell>
        </row>
        <row r="42">
          <cell r="B42" t="str">
            <v>Ton/plg²</v>
          </cell>
        </row>
        <row r="43">
          <cell r="B43" t="str">
            <v>Torr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AS11" t="b">
            <v>1</v>
          </cell>
        </row>
      </sheetData>
      <sheetData sheetId="15"/>
      <sheetData sheetId="16">
        <row r="4">
          <cell r="N4" t="str">
            <v>sq.inches</v>
          </cell>
        </row>
        <row r="5">
          <cell r="N5" t="str">
            <v>sq.feet</v>
          </cell>
        </row>
        <row r="6">
          <cell r="N6" t="str">
            <v>sq.yards</v>
          </cell>
        </row>
        <row r="7">
          <cell r="N7" t="str">
            <v>acres</v>
          </cell>
        </row>
        <row r="8">
          <cell r="N8" t="str">
            <v>sq.miles</v>
          </cell>
        </row>
        <row r="11">
          <cell r="C11" t="str">
            <v>Metric to U.S. Units</v>
          </cell>
        </row>
        <row r="12">
          <cell r="C12" t="str">
            <v>U.S. to Metric Units</v>
          </cell>
        </row>
        <row r="14">
          <cell r="C14" t="str">
            <v>Weight</v>
          </cell>
        </row>
        <row r="15">
          <cell r="C15" t="str">
            <v>Length</v>
          </cell>
        </row>
        <row r="16">
          <cell r="C16" t="str">
            <v>Area</v>
          </cell>
        </row>
        <row r="17">
          <cell r="C17" t="str">
            <v>Volume</v>
          </cell>
        </row>
      </sheetData>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osto del Vapor"/>
      <sheetName val="Esquema"/>
      <sheetName val="Distribución"/>
      <sheetName val="Perfil de Consumo"/>
      <sheetName val="Conversiones"/>
      <sheetName val="Costo de Generación"/>
      <sheetName val="Demanda Actual"/>
      <sheetName val="AcondicionamientoAire"/>
      <sheetName val="Dietología"/>
      <sheetName val="Esterilizadores"/>
      <sheetName val="Esterilizadores de Cómodos"/>
      <sheetName val="EsterilizadoresComodos"/>
      <sheetName val="Tabla Consumo AC CVacacionales"/>
      <sheetName val="Tabla 6.1 Consumo AC Hospitales"/>
      <sheetName val="Factor de Demanda AC"/>
      <sheetName val="ProducciónACaliente"/>
      <sheetName val="TanqueTerapeútico"/>
      <sheetName val="Alberca"/>
      <sheetName val="Vapor Alberca"/>
      <sheetName val="LavadoRopa"/>
      <sheetName val="IC Bayoneta TAC"/>
      <sheetName val="IC Coraza &amp; Tubos ALBERCA"/>
      <sheetName val="IC Coraza &amp; Tubos"/>
      <sheetName val="BD 00 Lavandería"/>
      <sheetName val="BD 01 Felhmex"/>
      <sheetName val="BD 01 Amsco"/>
      <sheetName val="BD 01 EsterilizadorAgua"/>
      <sheetName val="BD 02 Dietología"/>
      <sheetName val="BD 03 Fisioterápia"/>
      <sheetName val="BD 03 Albercas"/>
      <sheetName val="BD 04 AA Humidificadores"/>
      <sheetName val="T"/>
      <sheetName val="TGD E01"/>
    </sheetNames>
    <sheetDataSet>
      <sheetData sheetId="0">
        <row r="53">
          <cell r="J53">
            <v>1293.8634024816306</v>
          </cell>
        </row>
      </sheetData>
      <sheetData sheetId="1"/>
      <sheetData sheetId="2"/>
      <sheetData sheetId="3"/>
      <sheetData sheetId="4"/>
      <sheetData sheetId="5"/>
      <sheetData sheetId="6"/>
      <sheetData sheetId="7">
        <row r="53">
          <cell r="J53">
            <v>1293.8634024816306</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Material AAP"/>
      <sheetName val="ANEXO 4 AA P (2)"/>
      <sheetName val="05 AAPrecisión"/>
      <sheetName val="05 Material"/>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demic Calendar"/>
      <sheetName val="Readme"/>
      <sheetName val="Data"/>
      <sheetName val="Lists&amp;Calcs"/>
      <sheetName val="PSW_Sheet"/>
    </sheetNames>
    <sheetDataSet>
      <sheetData sheetId="0" refreshError="1"/>
      <sheetData sheetId="1" refreshError="1"/>
      <sheetData sheetId="2" refreshError="1"/>
      <sheetData sheetId="3">
        <row r="4">
          <cell r="C4" t="str">
            <v>January</v>
          </cell>
        </row>
        <row r="5">
          <cell r="C5" t="str">
            <v>February</v>
          </cell>
        </row>
        <row r="6">
          <cell r="C6" t="str">
            <v>March</v>
          </cell>
        </row>
        <row r="7">
          <cell r="C7" t="str">
            <v>April</v>
          </cell>
        </row>
        <row r="8">
          <cell r="C8" t="str">
            <v>May</v>
          </cell>
        </row>
        <row r="9">
          <cell r="C9" t="str">
            <v>June</v>
          </cell>
        </row>
        <row r="10">
          <cell r="C10" t="str">
            <v>July</v>
          </cell>
        </row>
        <row r="11">
          <cell r="C11" t="str">
            <v>August</v>
          </cell>
        </row>
        <row r="12">
          <cell r="C12" t="str">
            <v>September</v>
          </cell>
        </row>
        <row r="13">
          <cell r="C13" t="str">
            <v>October</v>
          </cell>
        </row>
        <row r="14">
          <cell r="C14" t="str">
            <v>November</v>
          </cell>
        </row>
        <row r="15">
          <cell r="C15" t="str">
            <v>December</v>
          </cell>
        </row>
      </sheetData>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Unidades"/>
      <sheetName val="Datos JCU"/>
    </sheetNames>
    <sheetDataSet>
      <sheetData sheetId="0">
        <row r="1">
          <cell r="D1" t="str">
            <v>ui</v>
          </cell>
          <cell r="E1" t="str">
            <v>tiposerv</v>
          </cell>
          <cell r="F1" t="str">
            <v>nivel</v>
          </cell>
          <cell r="G1" t="str">
            <v>nombreuni</v>
          </cell>
          <cell r="H1" t="str">
            <v>direccuni</v>
          </cell>
          <cell r="I1" t="str">
            <v>localidad</v>
          </cell>
        </row>
        <row r="2">
          <cell r="D2" t="str">
            <v>010101</v>
          </cell>
          <cell r="E2" t="str">
            <v>01</v>
          </cell>
          <cell r="F2">
            <v>2</v>
          </cell>
          <cell r="G2" t="str">
            <v>Hospital General de Zona No.1</v>
          </cell>
          <cell r="H2" t="str">
            <v>José Ma. Chavez 1202</v>
          </cell>
          <cell r="I2" t="str">
            <v>Aguascalientes</v>
          </cell>
        </row>
        <row r="3">
          <cell r="D3" t="str">
            <v>010102</v>
          </cell>
          <cell r="E3" t="str">
            <v>01</v>
          </cell>
          <cell r="F3">
            <v>2</v>
          </cell>
          <cell r="G3" t="str">
            <v>Hospital General de Zona No.2</v>
          </cell>
          <cell r="H3" t="str">
            <v>Avenida los Conos 102</v>
          </cell>
          <cell r="I3" t="str">
            <v>Aguascalientes</v>
          </cell>
        </row>
        <row r="4">
          <cell r="D4" t="str">
            <v>010103</v>
          </cell>
          <cell r="E4" t="str">
            <v>01</v>
          </cell>
          <cell r="F4">
            <v>2</v>
          </cell>
          <cell r="G4" t="str">
            <v>Hospital General de Zona No.3</v>
          </cell>
          <cell r="H4" t="str">
            <v>Av. Prolongación Zaragoza s/n</v>
          </cell>
          <cell r="I4" t="str">
            <v>Jesus Maria Aguascalientes</v>
          </cell>
        </row>
        <row r="5">
          <cell r="D5" t="str">
            <v>010802</v>
          </cell>
          <cell r="E5" t="str">
            <v>08</v>
          </cell>
          <cell r="F5">
            <v>2</v>
          </cell>
          <cell r="G5" t="str">
            <v>Unidad Médica de Atención Ambulatoria</v>
          </cell>
          <cell r="H5" t="str">
            <v>Avenida Convencion esq. Melquiades Moreno</v>
          </cell>
          <cell r="I5" t="str">
            <v>Col. Industrial Aguascalientes</v>
          </cell>
        </row>
        <row r="6">
          <cell r="D6" t="str">
            <v>012401</v>
          </cell>
          <cell r="E6" t="str">
            <v>24</v>
          </cell>
          <cell r="F6">
            <v>1</v>
          </cell>
          <cell r="G6" t="str">
            <v>Unidad de Medicina Familiar No.1</v>
          </cell>
          <cell r="H6" t="str">
            <v>Blvd. Jos‚ Ma. Chavez 1202</v>
          </cell>
          <cell r="I6" t="str">
            <v>Aguascalientes</v>
          </cell>
        </row>
        <row r="7">
          <cell r="D7" t="str">
            <v>012402</v>
          </cell>
          <cell r="E7" t="str">
            <v>24</v>
          </cell>
          <cell r="F7">
            <v>1</v>
          </cell>
          <cell r="G7" t="str">
            <v>Unidad de Medicina Familiar No.10</v>
          </cell>
          <cell r="H7" t="str">
            <v>Avenida Convencion Norte 101</v>
          </cell>
          <cell r="I7" t="str">
            <v>Col. Industrial Aguascalientes</v>
          </cell>
        </row>
        <row r="8">
          <cell r="D8" t="str">
            <v>012403</v>
          </cell>
          <cell r="E8" t="str">
            <v>24</v>
          </cell>
          <cell r="F8">
            <v>1</v>
          </cell>
          <cell r="G8" t="str">
            <v>Unidad de Medicina Familiar No.8</v>
          </cell>
          <cell r="H8" t="str">
            <v>Avenida Revolución 702 Col. del Trabajo</v>
          </cell>
          <cell r="I8" t="str">
            <v>Aguascalientes</v>
          </cell>
        </row>
        <row r="9">
          <cell r="D9" t="str">
            <v>012404</v>
          </cell>
          <cell r="E9" t="str">
            <v>24</v>
          </cell>
          <cell r="F9">
            <v>1</v>
          </cell>
          <cell r="G9" t="str">
            <v>Unidad de Medicina Familiar No.9</v>
          </cell>
          <cell r="H9" t="str">
            <v>Avenida Siglo XXI No. 301 Ojo Cal. IV</v>
          </cell>
          <cell r="I9" t="str">
            <v>Aguascalientes</v>
          </cell>
        </row>
        <row r="10">
          <cell r="D10" t="str">
            <v>012405</v>
          </cell>
          <cell r="E10" t="str">
            <v>24</v>
          </cell>
          <cell r="F10">
            <v>1</v>
          </cell>
          <cell r="G10" t="str">
            <v>Unidad de Medicina Familiar No.7</v>
          </cell>
          <cell r="H10" t="str">
            <v>Avenida Ags 603 Fracc San Marcos</v>
          </cell>
          <cell r="I10" t="str">
            <v>Aguascalientes</v>
          </cell>
        </row>
        <row r="11">
          <cell r="D11" t="str">
            <v>012406</v>
          </cell>
          <cell r="E11" t="str">
            <v>24</v>
          </cell>
          <cell r="F11">
            <v>1</v>
          </cell>
          <cell r="G11" t="str">
            <v>Unidad de Medicina Familiar No.2</v>
          </cell>
          <cell r="H11" t="str">
            <v>Insurgentes 126 H  Ilustres</v>
          </cell>
          <cell r="I11" t="str">
            <v>Aguascalientes</v>
          </cell>
        </row>
        <row r="12">
          <cell r="D12" t="str">
            <v>012407</v>
          </cell>
          <cell r="E12" t="str">
            <v>24</v>
          </cell>
          <cell r="F12">
            <v>1</v>
          </cell>
          <cell r="G12" t="str">
            <v>Unidad de Medicina Familiar No.3</v>
          </cell>
          <cell r="H12" t="str">
            <v>5ta. Avenida y Revolución</v>
          </cell>
          <cell r="I12" t="str">
            <v>Aguascalientes</v>
          </cell>
        </row>
        <row r="13">
          <cell r="D13" t="str">
            <v>012408</v>
          </cell>
          <cell r="E13" t="str">
            <v>24</v>
          </cell>
          <cell r="F13">
            <v>1</v>
          </cell>
          <cell r="G13" t="str">
            <v>Unidad de Medicina Familiar No.5</v>
          </cell>
          <cell r="H13" t="str">
            <v>Calle Hidalgo No. 1</v>
          </cell>
          <cell r="I13" t="str">
            <v>Aguascalientes</v>
          </cell>
        </row>
        <row r="14">
          <cell r="D14" t="str">
            <v>012409</v>
          </cell>
          <cell r="E14" t="str">
            <v>24</v>
          </cell>
          <cell r="F14">
            <v>1</v>
          </cell>
          <cell r="G14" t="str">
            <v>Unidad de Medicina Familiar No.6</v>
          </cell>
          <cell r="H14" t="str">
            <v>Blvd. Pte. Miguel de la Madrid</v>
          </cell>
          <cell r="I14" t="str">
            <v>Aguascalientes</v>
          </cell>
        </row>
        <row r="15">
          <cell r="D15" t="str">
            <v>012410</v>
          </cell>
          <cell r="E15" t="str">
            <v>24</v>
          </cell>
          <cell r="F15">
            <v>1</v>
          </cell>
          <cell r="G15" t="str">
            <v>Unidad de Medicina Familiar No.4</v>
          </cell>
          <cell r="H15" t="str">
            <v>Blvd. Valle del Huajucar S/N</v>
          </cell>
          <cell r="I15" t="str">
            <v>Aguascalientes</v>
          </cell>
        </row>
        <row r="16">
          <cell r="D16" t="str">
            <v>012411</v>
          </cell>
          <cell r="E16" t="str">
            <v>24</v>
          </cell>
          <cell r="F16">
            <v>1</v>
          </cell>
          <cell r="G16" t="str">
            <v>Unidad de Medicina Familiar No.11</v>
          </cell>
          <cell r="H16" t="str">
            <v>Mariano Hidalgo No.150</v>
          </cell>
          <cell r="I16" t="str">
            <v>Aguascalientes</v>
          </cell>
        </row>
        <row r="17">
          <cell r="D17" t="str">
            <v>012412</v>
          </cell>
          <cell r="E17" t="str">
            <v>24</v>
          </cell>
          <cell r="F17">
            <v>1</v>
          </cell>
          <cell r="G17" t="str">
            <v>Unidad de Medicina Familiar No.12</v>
          </cell>
          <cell r="H17" t="str">
            <v>Av. de los Romeros 1603 Esq. Av.Federico Mendez Fracc. Villas de Nuestra Señora de Asunción Sector Estación</v>
          </cell>
          <cell r="I17" t="str">
            <v>Aguascalientes</v>
          </cell>
        </row>
        <row r="18">
          <cell r="D18" t="str">
            <v>015201</v>
          </cell>
          <cell r="E18" t="str">
            <v>52</v>
          </cell>
          <cell r="F18">
            <v>4</v>
          </cell>
          <cell r="G18" t="str">
            <v>Planta de Lavado</v>
          </cell>
          <cell r="H18" t="str">
            <v>Francisco Guillen S/N</v>
          </cell>
          <cell r="I18" t="str">
            <v>Aguascalientes</v>
          </cell>
        </row>
        <row r="19">
          <cell r="D19" t="str">
            <v>015301</v>
          </cell>
          <cell r="E19" t="str">
            <v>53</v>
          </cell>
          <cell r="F19">
            <v>4</v>
          </cell>
          <cell r="G19" t="str">
            <v>Centro de Seguridad Social</v>
          </cell>
          <cell r="H19" t="str">
            <v>Avenida Convención Sur y José Ma. Chávez</v>
          </cell>
          <cell r="I19" t="str">
            <v>Aguascalientes</v>
          </cell>
        </row>
        <row r="20">
          <cell r="D20" t="str">
            <v>015501</v>
          </cell>
          <cell r="E20" t="str">
            <v>55</v>
          </cell>
          <cell r="F20">
            <v>4</v>
          </cell>
          <cell r="G20" t="str">
            <v>Teatro</v>
          </cell>
          <cell r="H20" t="str">
            <v>Jose Ma. Chavez 1202</v>
          </cell>
          <cell r="I20" t="str">
            <v>Aguascalientes</v>
          </cell>
        </row>
        <row r="21">
          <cell r="D21" t="str">
            <v>015801</v>
          </cell>
          <cell r="E21" t="str">
            <v>58</v>
          </cell>
          <cell r="F21">
            <v>4</v>
          </cell>
          <cell r="G21" t="str">
            <v>Centro de Capacitación y Calidad</v>
          </cell>
          <cell r="H21" t="str">
            <v>Ecuador 205 Fracc. Las Américas</v>
          </cell>
          <cell r="I21" t="str">
            <v>Aguascalientes</v>
          </cell>
        </row>
        <row r="22">
          <cell r="D22" t="str">
            <v>016301</v>
          </cell>
          <cell r="E22" t="str">
            <v>63</v>
          </cell>
          <cell r="F22">
            <v>4</v>
          </cell>
          <cell r="G22" t="str">
            <v>Guardería Ordinaria G001</v>
          </cell>
          <cell r="H22" t="str">
            <v>Avenida Convención y Miguel Caldera</v>
          </cell>
          <cell r="I22" t="str">
            <v>Aguascalientes</v>
          </cell>
        </row>
        <row r="23">
          <cell r="D23" t="str">
            <v>018001</v>
          </cell>
          <cell r="E23" t="str">
            <v>80</v>
          </cell>
          <cell r="F23">
            <v>4</v>
          </cell>
          <cell r="G23" t="str">
            <v>Almacén de Suministros</v>
          </cell>
          <cell r="H23" t="str">
            <v>Carolina Villanueva No. 314</v>
          </cell>
          <cell r="I23" t="str">
            <v>Aguascalientes</v>
          </cell>
        </row>
        <row r="24">
          <cell r="D24" t="str">
            <v>019001</v>
          </cell>
          <cell r="E24" t="str">
            <v>90</v>
          </cell>
          <cell r="F24">
            <v>4</v>
          </cell>
          <cell r="G24" t="str">
            <v>Oficinas Delegacionales y Administrativas</v>
          </cell>
          <cell r="H24" t="str">
            <v>Avenida Revolución 704 Col. del Trabajo</v>
          </cell>
          <cell r="I24" t="str">
            <v>Aguascalientes</v>
          </cell>
        </row>
        <row r="25">
          <cell r="D25" t="str">
            <v>019101</v>
          </cell>
          <cell r="E25" t="str">
            <v>91</v>
          </cell>
          <cell r="F25">
            <v>4</v>
          </cell>
          <cell r="G25" t="str">
            <v>Subdelegación(Norte)</v>
          </cell>
          <cell r="H25" t="str">
            <v>Circunvalación Norte y Blvd Zacatecas</v>
          </cell>
          <cell r="I25" t="str">
            <v>Aguascalientes</v>
          </cell>
        </row>
        <row r="26">
          <cell r="D26" t="str">
            <v>019102</v>
          </cell>
          <cell r="E26" t="str">
            <v>91</v>
          </cell>
          <cell r="F26">
            <v>4</v>
          </cell>
          <cell r="G26" t="str">
            <v>Subdelegación(Sur)</v>
          </cell>
          <cell r="H26" t="str">
            <v>Ecuador 205</v>
          </cell>
          <cell r="I26" t="str">
            <v>Aguascalientes</v>
          </cell>
        </row>
        <row r="27">
          <cell r="D27" t="str">
            <v>020101</v>
          </cell>
          <cell r="E27" t="str">
            <v>01</v>
          </cell>
          <cell r="F27">
            <v>2</v>
          </cell>
          <cell r="G27" t="str">
            <v>Hospital General de Zona No.30</v>
          </cell>
          <cell r="H27" t="str">
            <v>Calle Lerdo y " F "</v>
          </cell>
          <cell r="I27" t="str">
            <v>Mexicali B.C.</v>
          </cell>
        </row>
        <row r="28">
          <cell r="D28" t="str">
            <v>020201</v>
          </cell>
          <cell r="E28" t="str">
            <v>02</v>
          </cell>
          <cell r="F28">
            <v>2</v>
          </cell>
          <cell r="G28" t="str">
            <v>Hospital General de Zona con Medicina Familiar No.8</v>
          </cell>
          <cell r="H28" t="str">
            <v>Avenida Internacional Y Reforma</v>
          </cell>
          <cell r="I28" t="str">
            <v>Ensenada B.C.</v>
          </cell>
        </row>
        <row r="29">
          <cell r="D29" t="str">
            <v>020501</v>
          </cell>
          <cell r="E29" t="str">
            <v>05</v>
          </cell>
          <cell r="F29">
            <v>2</v>
          </cell>
          <cell r="G29" t="str">
            <v>Hospital General Regional No.20</v>
          </cell>
          <cell r="H29" t="str">
            <v>Blvd. Gustavo Díaz Ordaz</v>
          </cell>
          <cell r="I29" t="str">
            <v>Tijuana B.C.</v>
          </cell>
        </row>
        <row r="30">
          <cell r="D30" t="str">
            <v>020502</v>
          </cell>
          <cell r="E30" t="str">
            <v>05</v>
          </cell>
          <cell r="F30">
            <v>2</v>
          </cell>
          <cell r="G30" t="str">
            <v>Hospital General Regional No.1</v>
          </cell>
          <cell r="H30" t="str">
            <v>Zona Río</v>
          </cell>
          <cell r="I30" t="str">
            <v>Tijuana B.C.</v>
          </cell>
        </row>
        <row r="31">
          <cell r="D31" t="str">
            <v>020701</v>
          </cell>
          <cell r="E31" t="str">
            <v>07</v>
          </cell>
          <cell r="F31">
            <v>2</v>
          </cell>
          <cell r="G31" t="str">
            <v>Hospital General de Subzona No.6</v>
          </cell>
          <cell r="H31" t="str">
            <v>Avenida Juárez Y Portes Gil</v>
          </cell>
          <cell r="I31" t="str">
            <v>Tecate B.C.</v>
          </cell>
        </row>
        <row r="32">
          <cell r="D32" t="str">
            <v>020702</v>
          </cell>
          <cell r="E32" t="str">
            <v>07</v>
          </cell>
          <cell r="F32">
            <v>2</v>
          </cell>
          <cell r="G32" t="str">
            <v>Hospital General de Subzona No.12</v>
          </cell>
          <cell r="H32" t="str">
            <v>Avenida Chihuahua Y Benjamin Hill</v>
          </cell>
          <cell r="I32" t="str">
            <v>San Luís Río Colorado Sonora</v>
          </cell>
        </row>
        <row r="33">
          <cell r="D33" t="str">
            <v>021301</v>
          </cell>
          <cell r="E33" t="str">
            <v>13</v>
          </cell>
          <cell r="F33">
            <v>2</v>
          </cell>
          <cell r="G33" t="str">
            <v>Hospital de GinecoObstetricia No.7</v>
          </cell>
          <cell r="H33" t="str">
            <v>Blvd. Agua Caliente 802</v>
          </cell>
          <cell r="I33" t="str">
            <v>Tijuana B.C.</v>
          </cell>
        </row>
        <row r="34">
          <cell r="D34" t="str">
            <v>021601</v>
          </cell>
          <cell r="E34" t="str">
            <v>16</v>
          </cell>
          <cell r="F34">
            <v>2</v>
          </cell>
          <cell r="G34" t="str">
            <v>Hospital GinecoPediatría No.31</v>
          </cell>
          <cell r="H34" t="str">
            <v>Calle Lerdo y Calle "G"</v>
          </cell>
          <cell r="I34" t="str">
            <v>Mexicali B.C.</v>
          </cell>
        </row>
        <row r="35">
          <cell r="D35" t="str">
            <v>022201</v>
          </cell>
          <cell r="E35" t="str">
            <v>22</v>
          </cell>
          <cell r="F35">
            <v>1</v>
          </cell>
          <cell r="G35" t="str">
            <v>Unidad de Medicina Familiar con Hospitalización No.15</v>
          </cell>
          <cell r="H35" t="str">
            <v>Domicilio Conocido Valle De Mexicali</v>
          </cell>
          <cell r="I35" t="str">
            <v>Hermosillo B.C.</v>
          </cell>
        </row>
        <row r="36">
          <cell r="D36" t="str">
            <v>022202</v>
          </cell>
          <cell r="E36" t="str">
            <v>22</v>
          </cell>
          <cell r="F36">
            <v>1</v>
          </cell>
          <cell r="G36" t="str">
            <v>Unidad de Medicina Familiar con Hospitalización No.3</v>
          </cell>
          <cell r="H36" t="str">
            <v>Domicilio Conocido Valle De Mexicali</v>
          </cell>
          <cell r="I36" t="str">
            <v>Cd. Morelos B.C.</v>
          </cell>
        </row>
        <row r="37">
          <cell r="D37" t="str">
            <v>022203</v>
          </cell>
          <cell r="E37" t="str">
            <v>22</v>
          </cell>
          <cell r="F37">
            <v>1</v>
          </cell>
          <cell r="G37" t="str">
            <v>Unidad de Medicina Familiar con Hospitalización No.2</v>
          </cell>
          <cell r="H37" t="str">
            <v>Avenida 5 De Mayo Carretera. Santa Rosa</v>
          </cell>
          <cell r="I37" t="str">
            <v>Poblado Benito Juárez B.C.</v>
          </cell>
        </row>
        <row r="38">
          <cell r="D38" t="str">
            <v>022204</v>
          </cell>
          <cell r="E38" t="str">
            <v>22</v>
          </cell>
          <cell r="F38">
            <v>1</v>
          </cell>
          <cell r="G38" t="str">
            <v>Unidad de Medicina Familiar con Hospitalización No.5</v>
          </cell>
          <cell r="H38" t="str">
            <v>Domicilio Conocido Valle De Mexicali</v>
          </cell>
          <cell r="I38" t="str">
            <v>Ej. Nuevo León B.C.</v>
          </cell>
        </row>
        <row r="39">
          <cell r="D39" t="str">
            <v>022205</v>
          </cell>
          <cell r="E39" t="str">
            <v>22</v>
          </cell>
          <cell r="F39">
            <v>1</v>
          </cell>
          <cell r="G39" t="str">
            <v>Unidad de Medicina Familiar con Hospitalización No.4</v>
          </cell>
          <cell r="H39" t="str">
            <v>Domicilio Conocido Valle De Mexicali</v>
          </cell>
          <cell r="I39" t="str">
            <v>Ej. Durango B.C.</v>
          </cell>
        </row>
        <row r="40">
          <cell r="D40" t="str">
            <v>022206</v>
          </cell>
          <cell r="E40" t="str">
            <v>22</v>
          </cell>
          <cell r="F40">
            <v>1</v>
          </cell>
          <cell r="G40" t="str">
            <v>Unidad de Medicina Familiar con Hospitalización No.10</v>
          </cell>
          <cell r="H40" t="str">
            <v>Km.43 Est. Guadalupe Victoria</v>
          </cell>
          <cell r="I40" t="str">
            <v>Guadalupe. Victoria B.C.</v>
          </cell>
        </row>
        <row r="41">
          <cell r="D41" t="str">
            <v>022207</v>
          </cell>
          <cell r="E41" t="str">
            <v>22</v>
          </cell>
          <cell r="F41">
            <v>1</v>
          </cell>
          <cell r="G41" t="str">
            <v>Unidad de Medicina Familiar con Hospitalización No.9</v>
          </cell>
          <cell r="H41" t="str">
            <v>Avenida Juárez S/N Y Padre Kino</v>
          </cell>
          <cell r="I41" t="str">
            <v>Luís B. Sánchez  Sonora</v>
          </cell>
        </row>
        <row r="42">
          <cell r="D42" t="str">
            <v>022208</v>
          </cell>
          <cell r="E42" t="str">
            <v>22</v>
          </cell>
          <cell r="F42">
            <v>1</v>
          </cell>
          <cell r="G42" t="str">
            <v>Unidad de Medicina Familiar con Hospitalización No.13</v>
          </cell>
          <cell r="H42" t="str">
            <v>Ej. N.C.P.E. Nuevo Mexicali</v>
          </cell>
          <cell r="I42" t="str">
            <v>San Quintín B.C.</v>
          </cell>
        </row>
        <row r="43">
          <cell r="D43" t="str">
            <v>022209</v>
          </cell>
          <cell r="E43" t="str">
            <v>22</v>
          </cell>
          <cell r="F43">
            <v>1</v>
          </cell>
          <cell r="G43" t="str">
            <v>Unidad de Medicina Familiar con Hospitalización No.24</v>
          </cell>
          <cell r="H43" t="str">
            <v>Manzana. 4 Lotes 14 Al 18</v>
          </cell>
          <cell r="I43" t="str">
            <v>San Felipe B.C.</v>
          </cell>
        </row>
        <row r="44">
          <cell r="D44" t="str">
            <v>022401</v>
          </cell>
          <cell r="E44" t="str">
            <v>24</v>
          </cell>
          <cell r="F44">
            <v>1</v>
          </cell>
          <cell r="G44" t="str">
            <v>Unidad de Medicina Familiar No.26</v>
          </cell>
          <cell r="H44" t="str">
            <v>Blvd. Lázaro Cárdenas Y Loreto</v>
          </cell>
          <cell r="I44" t="str">
            <v>Mexicali B.C.</v>
          </cell>
        </row>
        <row r="45">
          <cell r="D45" t="str">
            <v>022402</v>
          </cell>
          <cell r="E45" t="str">
            <v>24</v>
          </cell>
          <cell r="F45">
            <v>1</v>
          </cell>
          <cell r="G45" t="str">
            <v>Unidad de Medicina Familiar No.16</v>
          </cell>
          <cell r="H45" t="str">
            <v>Avenida Uxmal S/N Chiapas Y Chih. Pueblo Nvo.</v>
          </cell>
          <cell r="I45" t="str">
            <v>Mexicali B.C.</v>
          </cell>
        </row>
        <row r="46">
          <cell r="D46" t="str">
            <v>022403</v>
          </cell>
          <cell r="E46" t="str">
            <v>24</v>
          </cell>
          <cell r="F46">
            <v>1</v>
          </cell>
          <cell r="G46" t="str">
            <v>Unidad de Medicina Familiar No.28</v>
          </cell>
          <cell r="H46" t="str">
            <v>Calzada Independencia Y Calle " J"</v>
          </cell>
          <cell r="I46" t="str">
            <v>Mexicali B.C.</v>
          </cell>
        </row>
        <row r="47">
          <cell r="D47" t="str">
            <v>022404</v>
          </cell>
          <cell r="E47" t="str">
            <v>24</v>
          </cell>
          <cell r="F47">
            <v>1</v>
          </cell>
          <cell r="G47" t="str">
            <v>Unidad de Medicina Familiar No.37</v>
          </cell>
          <cell r="H47" t="str">
            <v>Frac. El PalmarSanta Anita</v>
          </cell>
          <cell r="I47" t="str">
            <v>Mexicali B.C.</v>
          </cell>
        </row>
        <row r="48">
          <cell r="D48" t="str">
            <v>022405</v>
          </cell>
          <cell r="E48" t="str">
            <v>24</v>
          </cell>
          <cell r="F48">
            <v>1</v>
          </cell>
          <cell r="G48" t="str">
            <v>Unidad de Medicina Familiar No.25</v>
          </cell>
          <cell r="H48" t="str">
            <v>Calle Junipero  Libertad</v>
          </cell>
          <cell r="I48" t="str">
            <v>Ensenada B.C.</v>
          </cell>
        </row>
        <row r="49">
          <cell r="D49" t="str">
            <v>022406</v>
          </cell>
          <cell r="E49" t="str">
            <v>24</v>
          </cell>
          <cell r="F49">
            <v>1</v>
          </cell>
          <cell r="G49" t="str">
            <v>Unidad de Medicina Familiar No.32</v>
          </cell>
          <cell r="H49" t="str">
            <v>Avenida Blancarte Calle 2da.Alvarado</v>
          </cell>
          <cell r="I49" t="str">
            <v>Ensenada B.C.</v>
          </cell>
        </row>
        <row r="50">
          <cell r="D50" t="str">
            <v>022407</v>
          </cell>
          <cell r="E50" t="str">
            <v>24</v>
          </cell>
          <cell r="F50">
            <v>1</v>
          </cell>
          <cell r="G50" t="str">
            <v>Unidad de Medicina Familiar No.27</v>
          </cell>
          <cell r="H50" t="str">
            <v>Blvd. Gustavo Díaz Ordaz</v>
          </cell>
          <cell r="I50" t="str">
            <v>Tijuana B.C.</v>
          </cell>
        </row>
        <row r="51">
          <cell r="D51" t="str">
            <v>022408</v>
          </cell>
          <cell r="E51" t="str">
            <v>24</v>
          </cell>
          <cell r="F51">
            <v>1</v>
          </cell>
          <cell r="G51" t="str">
            <v>Unidad de Medicina Familiar No.19</v>
          </cell>
          <cell r="H51" t="str">
            <v>Calle 5ta.y Avenida Emiliano Zapata</v>
          </cell>
          <cell r="I51" t="str">
            <v>Tijuana B.C.</v>
          </cell>
        </row>
        <row r="52">
          <cell r="D52" t="str">
            <v>022409</v>
          </cell>
          <cell r="E52" t="str">
            <v>24</v>
          </cell>
          <cell r="F52">
            <v>1</v>
          </cell>
          <cell r="G52" t="str">
            <v>Unidad de Medicina Familiar No.36</v>
          </cell>
          <cell r="H52" t="str">
            <v>Avenida Tecnológico Y Mesa De Otay</v>
          </cell>
          <cell r="I52" t="str">
            <v>Tijuana B.C.</v>
          </cell>
        </row>
        <row r="53">
          <cell r="D53" t="str">
            <v>022410</v>
          </cell>
          <cell r="E53" t="str">
            <v>24</v>
          </cell>
          <cell r="F53">
            <v>1</v>
          </cell>
          <cell r="G53" t="str">
            <v>Unidad de Medicina Familiar No.33</v>
          </cell>
          <cell r="H53" t="str">
            <v>Remigio Soler y H. Bernal</v>
          </cell>
          <cell r="I53" t="str">
            <v>Tijuana B.C.</v>
          </cell>
        </row>
        <row r="54">
          <cell r="D54" t="str">
            <v>022411</v>
          </cell>
          <cell r="E54" t="str">
            <v>24</v>
          </cell>
          <cell r="F54">
            <v>1</v>
          </cell>
          <cell r="G54" t="str">
            <v>Unidad de Medicina Familiar No.34</v>
          </cell>
          <cell r="H54" t="str">
            <v>Avenida Principal Poniente No.24512</v>
          </cell>
          <cell r="I54" t="str">
            <v>Tijuana B.C.</v>
          </cell>
        </row>
        <row r="55">
          <cell r="D55" t="str">
            <v>022412</v>
          </cell>
          <cell r="E55" t="str">
            <v>24</v>
          </cell>
          <cell r="F55">
            <v>1</v>
          </cell>
          <cell r="G55" t="str">
            <v>Unidad de Medicina Familiar No.35</v>
          </cell>
          <cell r="H55" t="str">
            <v>Paseo De Los Lobos No.6203</v>
          </cell>
          <cell r="I55" t="str">
            <v>Tijuana B.C.</v>
          </cell>
        </row>
        <row r="56">
          <cell r="D56" t="str">
            <v>022413</v>
          </cell>
          <cell r="E56" t="str">
            <v>24</v>
          </cell>
          <cell r="F56">
            <v>1</v>
          </cell>
          <cell r="G56" t="str">
            <v>Unidad de Medicina Familiar No.11</v>
          </cell>
          <cell r="H56" t="str">
            <v>Vicente Guerrero S/N</v>
          </cell>
          <cell r="I56" t="str">
            <v>El Sauzal B.C.</v>
          </cell>
        </row>
        <row r="57">
          <cell r="D57" t="str">
            <v>022414</v>
          </cell>
          <cell r="E57" t="str">
            <v>24</v>
          </cell>
          <cell r="F57">
            <v>1</v>
          </cell>
          <cell r="G57" t="str">
            <v>Unidad de Medicina Familiar No.29</v>
          </cell>
          <cell r="H57" t="str">
            <v>Domicilio Conocido</v>
          </cell>
          <cell r="I57" t="str">
            <v>El Rosario B.C.</v>
          </cell>
        </row>
        <row r="58">
          <cell r="D58" t="str">
            <v>022415</v>
          </cell>
          <cell r="E58" t="str">
            <v>24</v>
          </cell>
          <cell r="F58">
            <v>1</v>
          </cell>
          <cell r="G58" t="str">
            <v>Unidad de Medicina Familiar No.14</v>
          </cell>
          <cell r="H58" t="str">
            <v>Ej. El Porvenir</v>
          </cell>
          <cell r="I58" t="str">
            <v>Valle Guadalupe B.C.</v>
          </cell>
        </row>
        <row r="59">
          <cell r="D59" t="str">
            <v>022416</v>
          </cell>
          <cell r="E59" t="str">
            <v>24</v>
          </cell>
          <cell r="F59">
            <v>1</v>
          </cell>
          <cell r="G59" t="str">
            <v>Unidad de Medicina Familiar No.17</v>
          </cell>
          <cell r="H59" t="str">
            <v>Acacias Y Mar Del Norte</v>
          </cell>
          <cell r="I59" t="str">
            <v>Rosarito B.C.</v>
          </cell>
        </row>
        <row r="60">
          <cell r="D60" t="str">
            <v>022417</v>
          </cell>
          <cell r="E60" t="str">
            <v>24</v>
          </cell>
          <cell r="F60">
            <v>1</v>
          </cell>
          <cell r="G60" t="str">
            <v>Unidad de Medicina Familiar No.22</v>
          </cell>
          <cell r="H60" t="str">
            <v>Municipio Ensenada Y Calle Melchor Ocampo</v>
          </cell>
          <cell r="I60" t="str">
            <v>San Vicente B.C.</v>
          </cell>
        </row>
        <row r="61">
          <cell r="D61" t="str">
            <v>022418</v>
          </cell>
          <cell r="E61" t="str">
            <v>24</v>
          </cell>
          <cell r="F61">
            <v>1</v>
          </cell>
          <cell r="G61" t="str">
            <v>Unidad de Medicina Familiar No.38</v>
          </cell>
          <cell r="H61" t="str">
            <v>Avenida Tuxpan Y Calle 4ta.</v>
          </cell>
          <cell r="I61" t="str">
            <v>San Luís Río Colorado Sonora</v>
          </cell>
        </row>
        <row r="62">
          <cell r="D62" t="str">
            <v>022420</v>
          </cell>
          <cell r="E62" t="str">
            <v>24</v>
          </cell>
          <cell r="F62">
            <v>1</v>
          </cell>
          <cell r="G62" t="str">
            <v>Unidad de Medicina Familiar No.39</v>
          </cell>
          <cell r="H62" t="str">
            <v>Avenida Primera Num. 500 Col.Maclovio Herrera</v>
          </cell>
          <cell r="I62" t="str">
            <v>Tecate B.C.</v>
          </cell>
        </row>
        <row r="63">
          <cell r="D63" t="str">
            <v>022421</v>
          </cell>
          <cell r="E63" t="str">
            <v>24</v>
          </cell>
          <cell r="F63">
            <v>1</v>
          </cell>
          <cell r="G63" t="str">
            <v>Unidad de Medicina Familiar No.40</v>
          </cell>
          <cell r="H63" t="str">
            <v>Calzada de los Monarcas S/N y Montes de Toledo Villa Residencial del Rey</v>
          </cell>
          <cell r="I63" t="str">
            <v>Mexicali</v>
          </cell>
        </row>
        <row r="64">
          <cell r="D64" t="str">
            <v>022422</v>
          </cell>
          <cell r="E64" t="str">
            <v>24</v>
          </cell>
          <cell r="F64">
            <v>1</v>
          </cell>
          <cell r="G64" t="str">
            <v>Unidad de Medicina Familiar No.18</v>
          </cell>
          <cell r="H64" t="str">
            <v>Circuito los Carlos y Calle Renee s/n Desarrollo Urbano el Laurel</v>
          </cell>
          <cell r="I64" t="str">
            <v>Tijuana B.C.</v>
          </cell>
        </row>
        <row r="65">
          <cell r="D65" t="str">
            <v>022424</v>
          </cell>
          <cell r="E65" t="str">
            <v>24</v>
          </cell>
          <cell r="F65">
            <v>1</v>
          </cell>
          <cell r="G65" t="str">
            <v>Unidad de Medicina Familiar No.21</v>
          </cell>
          <cell r="H65" t="str">
            <v>Calle Camino Vecinal No. 1226 Colonia 17 de agosto de 1938 Playas de Rosarito C.P. 22710</v>
          </cell>
          <cell r="I65" t="str">
            <v>Rosarito B.C.</v>
          </cell>
        </row>
        <row r="66">
          <cell r="D66" t="str">
            <v>023101</v>
          </cell>
          <cell r="E66" t="str">
            <v>31</v>
          </cell>
          <cell r="F66">
            <v>4</v>
          </cell>
          <cell r="G66" t="str">
            <v>Escuela de Enfermería</v>
          </cell>
          <cell r="H66" t="str">
            <v>Paseo Playas Num. 1601 Platas De Tijuana</v>
          </cell>
          <cell r="I66" t="str">
            <v>Tijuana B.C.</v>
          </cell>
        </row>
        <row r="67">
          <cell r="D67" t="str">
            <v>023701</v>
          </cell>
          <cell r="E67" t="str">
            <v>37</v>
          </cell>
          <cell r="F67">
            <v>2</v>
          </cell>
          <cell r="G67" t="str">
            <v>Unidad de Detección y Diagnostico Clínica de Mama</v>
          </cell>
          <cell r="H67" t="str">
            <v>Pase del Rio No. 16801 tercera Etapa Rio Tijuana Tijuana B.C.</v>
          </cell>
          <cell r="I67" t="str">
            <v>Tijuana B.C.</v>
          </cell>
        </row>
        <row r="68">
          <cell r="D68" t="str">
            <v>025301</v>
          </cell>
          <cell r="E68" t="str">
            <v>53</v>
          </cell>
          <cell r="F68">
            <v>4</v>
          </cell>
          <cell r="G68" t="str">
            <v>Centro de Seguridad Social</v>
          </cell>
          <cell r="H68" t="str">
            <v>Avenida Paseo De Los Héroes S/N Centro Cívico</v>
          </cell>
          <cell r="I68" t="str">
            <v>Mexicali B.C.</v>
          </cell>
        </row>
        <row r="69">
          <cell r="D69" t="str">
            <v>025302</v>
          </cell>
          <cell r="E69" t="str">
            <v>53</v>
          </cell>
          <cell r="F69">
            <v>4</v>
          </cell>
          <cell r="G69" t="str">
            <v>Centro de Seguridad Social</v>
          </cell>
          <cell r="H69" t="str">
            <v>Avenida Chihuahua Y Benjamin Hill S/N</v>
          </cell>
          <cell r="I69" t="str">
            <v>San Luís Río Colorado Sonora</v>
          </cell>
        </row>
        <row r="70">
          <cell r="D70" t="str">
            <v>025303</v>
          </cell>
          <cell r="E70" t="str">
            <v>53</v>
          </cell>
          <cell r="F70">
            <v>4</v>
          </cell>
          <cell r="G70" t="str">
            <v>Centro de Seguridad Social</v>
          </cell>
          <cell r="H70" t="str">
            <v>Blvd. Agua Caliente 802</v>
          </cell>
          <cell r="I70" t="str">
            <v>Tijuana B.C.</v>
          </cell>
        </row>
        <row r="71">
          <cell r="D71" t="str">
            <v>025402</v>
          </cell>
          <cell r="E71" t="str">
            <v>54</v>
          </cell>
          <cell r="F71">
            <v>4</v>
          </cell>
          <cell r="G71" t="str">
            <v>Unidad Deportiva IMSS Mexicali</v>
          </cell>
          <cell r="H71" t="str">
            <v>Calzada Anahuac 967 Col Villas las Lomas</v>
          </cell>
          <cell r="I71" t="str">
            <v>Mexicali BC</v>
          </cell>
        </row>
        <row r="72">
          <cell r="D72" t="str">
            <v>025501</v>
          </cell>
          <cell r="E72" t="str">
            <v>55</v>
          </cell>
          <cell r="F72">
            <v>4</v>
          </cell>
          <cell r="G72" t="str">
            <v>Teatro</v>
          </cell>
          <cell r="H72" t="str">
            <v>Avenida Zaragoza Y Calle " F "</v>
          </cell>
          <cell r="I72" t="str">
            <v>Mexicali B.C.</v>
          </cell>
        </row>
        <row r="73">
          <cell r="D73" t="str">
            <v>025502</v>
          </cell>
          <cell r="E73" t="str">
            <v>55</v>
          </cell>
          <cell r="F73">
            <v>4</v>
          </cell>
          <cell r="G73" t="str">
            <v>Teatro</v>
          </cell>
          <cell r="H73" t="str">
            <v>Blvd.Agua Caliente No.802</v>
          </cell>
          <cell r="I73" t="str">
            <v>Tijuana B.C.</v>
          </cell>
        </row>
        <row r="74">
          <cell r="D74" t="str">
            <v>025801</v>
          </cell>
          <cell r="E74" t="str">
            <v>58</v>
          </cell>
          <cell r="F74">
            <v>4</v>
          </cell>
          <cell r="G74" t="str">
            <v>Centro de Capacitación y Calidad</v>
          </cell>
          <cell r="H74" t="str">
            <v>Agua Caliente S/N</v>
          </cell>
          <cell r="I74" t="str">
            <v>Tijuana B.C.</v>
          </cell>
        </row>
        <row r="75">
          <cell r="D75" t="str">
            <v>025902</v>
          </cell>
          <cell r="E75" t="str">
            <v>59</v>
          </cell>
          <cell r="F75">
            <v>4</v>
          </cell>
          <cell r="G75" t="str">
            <v>Tienda IMSSSNTSS</v>
          </cell>
          <cell r="H75" t="str">
            <v>L.5 Mz .27 Frac. Valle Dorado Topaci</v>
          </cell>
          <cell r="I75" t="str">
            <v>Ensenada B.C.</v>
          </cell>
        </row>
        <row r="76">
          <cell r="D76" t="str">
            <v>025904</v>
          </cell>
          <cell r="E76" t="str">
            <v>59</v>
          </cell>
          <cell r="F76">
            <v>4</v>
          </cell>
          <cell r="G76" t="str">
            <v>Tienda IMSSSNTSS</v>
          </cell>
          <cell r="H76" t="str">
            <v>Porción Noroeste</v>
          </cell>
          <cell r="I76" t="str">
            <v>Tijuana B.C.</v>
          </cell>
        </row>
        <row r="77">
          <cell r="D77" t="str">
            <v>026301</v>
          </cell>
          <cell r="E77" t="str">
            <v>63</v>
          </cell>
          <cell r="F77">
            <v>4</v>
          </cell>
          <cell r="G77" t="str">
            <v>Guardería Ordinaria G001</v>
          </cell>
          <cell r="H77" t="str">
            <v>Escobedo S/N y Puente Río Nuevo</v>
          </cell>
          <cell r="I77" t="str">
            <v>Mexicali B.C.</v>
          </cell>
        </row>
        <row r="78">
          <cell r="D78" t="str">
            <v>026302</v>
          </cell>
          <cell r="E78" t="str">
            <v>63</v>
          </cell>
          <cell r="F78">
            <v>4</v>
          </cell>
          <cell r="G78" t="str">
            <v>Guardería Ordinaria G001</v>
          </cell>
          <cell r="H78" t="str">
            <v>Avenida Juárez y Avenida Moctezuma</v>
          </cell>
          <cell r="I78" t="str">
            <v>Ensenada B.C.</v>
          </cell>
        </row>
        <row r="79">
          <cell r="D79" t="str">
            <v>026303</v>
          </cell>
          <cell r="E79" t="str">
            <v>63</v>
          </cell>
          <cell r="F79">
            <v>4</v>
          </cell>
          <cell r="G79" t="str">
            <v>Guardería Ordinaria G001</v>
          </cell>
          <cell r="H79" t="str">
            <v>5 De Mayo y Flores Magon</v>
          </cell>
          <cell r="I79" t="str">
            <v>Tijuana B.C.</v>
          </cell>
        </row>
        <row r="80">
          <cell r="D80" t="str">
            <v>028001</v>
          </cell>
          <cell r="E80" t="str">
            <v>80</v>
          </cell>
          <cell r="F80">
            <v>4</v>
          </cell>
          <cell r="G80" t="str">
            <v>Almacén de Suministros(Delegacional)</v>
          </cell>
          <cell r="H80" t="str">
            <v>Fraccionamiento 7 Del Lote 11Col 10</v>
          </cell>
          <cell r="I80" t="str">
            <v>Mexicali B.C.</v>
          </cell>
        </row>
        <row r="81">
          <cell r="D81" t="str">
            <v>028102</v>
          </cell>
          <cell r="E81" t="str">
            <v>81</v>
          </cell>
          <cell r="F81">
            <v>4</v>
          </cell>
          <cell r="G81" t="str">
            <v>Bodega Ext Almacén km11.5 Bienes Embargo</v>
          </cell>
          <cell r="H81" t="str">
            <v>Km.11.5 Carretera. MxlSan Luís</v>
          </cell>
          <cell r="I81" t="str">
            <v>Mexicali B.C.</v>
          </cell>
        </row>
        <row r="82">
          <cell r="D82" t="str">
            <v>029001</v>
          </cell>
          <cell r="E82" t="str">
            <v>90</v>
          </cell>
          <cell r="F82">
            <v>4</v>
          </cell>
          <cell r="G82" t="str">
            <v>Oficinas Delegacionales y Administrativas</v>
          </cell>
          <cell r="H82" t="str">
            <v>Calz. Cuauhtemoc No. 300 Col. Aviación</v>
          </cell>
          <cell r="I82" t="str">
            <v>Mexicali B.C.</v>
          </cell>
        </row>
        <row r="83">
          <cell r="D83" t="str">
            <v>029101</v>
          </cell>
          <cell r="E83" t="str">
            <v>91</v>
          </cell>
          <cell r="F83">
            <v>4</v>
          </cell>
          <cell r="G83" t="str">
            <v>Subdelegación(Metropolitana)</v>
          </cell>
          <cell r="H83" t="str">
            <v>Calz. Cuauhtemoc No. 100 Col. Aviación</v>
          </cell>
          <cell r="I83" t="str">
            <v>Mexicali B.C.</v>
          </cell>
        </row>
        <row r="84">
          <cell r="D84" t="str">
            <v>029102</v>
          </cell>
          <cell r="E84" t="str">
            <v>91</v>
          </cell>
          <cell r="F84">
            <v>4</v>
          </cell>
          <cell r="G84" t="str">
            <v>Subdelegación(Tecate)</v>
          </cell>
          <cell r="H84" t="str">
            <v>Blvd. Benito Juárez num. 500</v>
          </cell>
          <cell r="I84" t="str">
            <v>Tecate B.C.</v>
          </cell>
        </row>
        <row r="85">
          <cell r="D85" t="str">
            <v>029103</v>
          </cell>
          <cell r="E85" t="str">
            <v>91</v>
          </cell>
          <cell r="F85">
            <v>4</v>
          </cell>
          <cell r="G85" t="str">
            <v>Subdelegación(Ensenada)</v>
          </cell>
          <cell r="H85" t="str">
            <v>Avenida Blancarte Calle 2 Alvarado</v>
          </cell>
          <cell r="I85" t="str">
            <v>Ensenada B.C.</v>
          </cell>
        </row>
        <row r="86">
          <cell r="D86" t="str">
            <v>029104</v>
          </cell>
          <cell r="E86" t="str">
            <v>91</v>
          </cell>
          <cell r="F86">
            <v>4</v>
          </cell>
          <cell r="G86" t="str">
            <v>Subdelegación(SanLuis)</v>
          </cell>
          <cell r="H86" t="str">
            <v>Calle 17 y Av. Madero S/N</v>
          </cell>
          <cell r="I86" t="str">
            <v>San Luís Río Colorado Sonora</v>
          </cell>
        </row>
        <row r="87">
          <cell r="D87" t="str">
            <v>029105</v>
          </cell>
          <cell r="E87" t="str">
            <v>91</v>
          </cell>
          <cell r="F87">
            <v>4</v>
          </cell>
          <cell r="G87" t="str">
            <v>Subdelegación(Tijuana)</v>
          </cell>
          <cell r="H87" t="str">
            <v>Blvd. Agua Caliente 802</v>
          </cell>
          <cell r="I87" t="str">
            <v>Tijuana B.C.</v>
          </cell>
        </row>
        <row r="88">
          <cell r="D88" t="str">
            <v>030201</v>
          </cell>
          <cell r="E88" t="str">
            <v>02</v>
          </cell>
          <cell r="F88">
            <v>2</v>
          </cell>
          <cell r="G88" t="str">
            <v>Hospital General de Zona con Medicina Familiar  No.1</v>
          </cell>
          <cell r="H88" t="str">
            <v xml:space="preserve"> 5 De Febrero S/N Esq/ Heroes De Independencia y Valentin Gomez Farias C.P. 23060 Col. Pueblo Nuevo</v>
          </cell>
          <cell r="I88" t="str">
            <v>La Paz</v>
          </cell>
        </row>
        <row r="89">
          <cell r="D89" t="str">
            <v>030402</v>
          </cell>
          <cell r="E89" t="str">
            <v>04</v>
          </cell>
          <cell r="F89">
            <v>2</v>
          </cell>
          <cell r="G89" t="str">
            <v>Hospital General de Subzona con Medicina Familiar No.2</v>
          </cell>
          <cell r="H89" t="str">
            <v>Boulevard  Agustín Olachea</v>
          </cell>
          <cell r="I89" t="str">
            <v>Ciudad Constitución</v>
          </cell>
        </row>
        <row r="90">
          <cell r="D90" t="str">
            <v>030403</v>
          </cell>
          <cell r="E90" t="str">
            <v>04</v>
          </cell>
          <cell r="F90">
            <v>2</v>
          </cell>
          <cell r="G90" t="str">
            <v>Hospital General de Subzona con Medicina Familiar No.26</v>
          </cell>
          <cell r="H90" t="str">
            <v>Calle San Lucas S/N y Carretera. Todos Santos</v>
          </cell>
          <cell r="I90" t="str">
            <v>Cabo San Lucas B.C.S.</v>
          </cell>
        </row>
        <row r="91">
          <cell r="D91" t="str">
            <v>030404</v>
          </cell>
          <cell r="E91" t="str">
            <v>04</v>
          </cell>
          <cell r="F91">
            <v>2</v>
          </cell>
          <cell r="G91" t="str">
            <v>Hospital General de Subzona con Medicina Familiar No.13</v>
          </cell>
          <cell r="H91" t="str">
            <v>Exportadora De Sal "El Morro"</v>
          </cell>
          <cell r="I91" t="str">
            <v>Isla De Cedros Morro B.C.</v>
          </cell>
        </row>
        <row r="92">
          <cell r="D92" t="str">
            <v>030701</v>
          </cell>
          <cell r="E92" t="str">
            <v>07</v>
          </cell>
          <cell r="F92">
            <v>2</v>
          </cell>
          <cell r="G92" t="str">
            <v>Hospital General de Subzona No.5</v>
          </cell>
          <cell r="H92" t="str">
            <v>Boulevard Emiliano Zapata No.S/N Colonia Loma Bonita C.P.23940 Municipio Mulegé Baja California Sur</v>
          </cell>
          <cell r="I92" t="str">
            <v>Guerrero Negro B.C.S.</v>
          </cell>
        </row>
        <row r="93">
          <cell r="D93" t="str">
            <v>030702</v>
          </cell>
          <cell r="E93" t="str">
            <v>07</v>
          </cell>
          <cell r="F93">
            <v>2</v>
          </cell>
          <cell r="G93" t="str">
            <v>Hospital General de Subzona No.38</v>
          </cell>
          <cell r="H93" t="str">
            <v>Boulevard Tecnologico S/N E/Jose Agundez Ceseña y Eduardo Garcia Martinezn Col. Guaymaitas C.P. 23407</v>
          </cell>
          <cell r="I93" t="str">
            <v>San Jose del Cabo</v>
          </cell>
        </row>
        <row r="94">
          <cell r="D94" t="str">
            <v>032401</v>
          </cell>
          <cell r="E94" t="str">
            <v>24</v>
          </cell>
          <cell r="F94">
            <v>1</v>
          </cell>
          <cell r="G94" t="str">
            <v>Unidad de Medicina Familiar No.34</v>
          </cell>
          <cell r="H94" t="str">
            <v>Fco. J. Mujica 4090 entre Luis Donaldo Colosio y Bordo Colonia Indeco C.P. 23070</v>
          </cell>
          <cell r="I94" t="str">
            <v>La Paz</v>
          </cell>
        </row>
        <row r="95">
          <cell r="D95" t="str">
            <v>032402</v>
          </cell>
          <cell r="E95" t="str">
            <v>24</v>
          </cell>
          <cell r="F95">
            <v>1</v>
          </cell>
          <cell r="G95" t="str">
            <v>Unidad de Medicina Familiar No.8</v>
          </cell>
          <cell r="H95" t="str">
            <v>Calle Municipio Libre No.S/N Colonia Centro C.P.23920 Municipio Mulegé Baja California Sur</v>
          </cell>
          <cell r="I95" t="str">
            <v>Santa Rosalía B.C.S.</v>
          </cell>
        </row>
        <row r="96">
          <cell r="D96" t="str">
            <v>032403</v>
          </cell>
          <cell r="E96" t="str">
            <v>24</v>
          </cell>
          <cell r="F96">
            <v>1</v>
          </cell>
          <cell r="G96" t="str">
            <v>Unidad de Medicina Familiar No.4</v>
          </cell>
          <cell r="H96" t="str">
            <v>C.de La Paz E/P. México P. Aca.</v>
          </cell>
          <cell r="I96" t="str">
            <v>Puerto San Carlos B.C.S.</v>
          </cell>
        </row>
        <row r="97">
          <cell r="D97" t="str">
            <v>032404</v>
          </cell>
          <cell r="E97" t="str">
            <v>24</v>
          </cell>
          <cell r="F97">
            <v>1</v>
          </cell>
          <cell r="G97" t="str">
            <v>Unidad de Medicina Familiar No.3</v>
          </cell>
          <cell r="H97" t="str">
            <v>Calle Punta Morro Redondo No.S/N Puerto Morro Redondo C.P.22990 Municipio Ensenada Baja California</v>
          </cell>
          <cell r="I97" t="str">
            <v>Villa Insurgentes B.C.S.</v>
          </cell>
        </row>
        <row r="98">
          <cell r="D98" t="str">
            <v>032405</v>
          </cell>
          <cell r="E98" t="str">
            <v>24</v>
          </cell>
          <cell r="F98">
            <v>1</v>
          </cell>
          <cell r="G98" t="str">
            <v>Unidad de Medicina Familiar No.35</v>
          </cell>
          <cell r="H98" t="str">
            <v>Calle Dr. Sergio Noyola No.S/N Colonia Loma Bonita C.P.23940 Municipio Mulegé Baja California Sur</v>
          </cell>
          <cell r="I98" t="str">
            <v>Guerrero Negro B.C.S.</v>
          </cell>
        </row>
        <row r="99">
          <cell r="D99" t="str">
            <v>032406</v>
          </cell>
          <cell r="E99" t="str">
            <v>24</v>
          </cell>
          <cell r="F99">
            <v>1</v>
          </cell>
          <cell r="G99" t="str">
            <v>Unidad de Medicina Familiar No.7</v>
          </cell>
          <cell r="H99" t="str">
            <v>Calle San Lucas Y Niños Héroes</v>
          </cell>
          <cell r="I99" t="str">
            <v>Cabo San Lucas B.C.S.</v>
          </cell>
        </row>
        <row r="100">
          <cell r="D100" t="str">
            <v>032407</v>
          </cell>
          <cell r="E100" t="str">
            <v>24</v>
          </cell>
          <cell r="F100">
            <v>1</v>
          </cell>
          <cell r="G100" t="str">
            <v>Unidad de Medicina Familiar No.10</v>
          </cell>
          <cell r="H100" t="str">
            <v>Miguel Alemán Y 5 De Mayo</v>
          </cell>
          <cell r="I100" t="str">
            <v>Puerto A. Lopez Mateos</v>
          </cell>
        </row>
        <row r="101">
          <cell r="D101" t="str">
            <v>032408</v>
          </cell>
          <cell r="E101" t="str">
            <v>24</v>
          </cell>
          <cell r="F101">
            <v>1</v>
          </cell>
          <cell r="G101" t="str">
            <v>Unidad de Medicina Familiar No.11</v>
          </cell>
          <cell r="H101" t="str">
            <v>Paseo Juan De Ugarte S/N</v>
          </cell>
          <cell r="I101" t="str">
            <v>Loreto B.C.S.</v>
          </cell>
        </row>
        <row r="102">
          <cell r="D102" t="str">
            <v>032409</v>
          </cell>
          <cell r="E102" t="str">
            <v>24</v>
          </cell>
          <cell r="F102">
            <v>1</v>
          </cell>
          <cell r="G102" t="str">
            <v>Unidad de Medicina Familiar No.12</v>
          </cell>
          <cell r="H102" t="str">
            <v>Calle Francisco de Ulloa No.81 Puerto Pueblo C.P.22990  Municipio Ensenada Baja California</v>
          </cell>
          <cell r="I102" t="str">
            <v>Isla De Cedros B.C.</v>
          </cell>
        </row>
        <row r="103">
          <cell r="D103" t="str">
            <v>032410</v>
          </cell>
          <cell r="E103" t="str">
            <v>24</v>
          </cell>
          <cell r="F103">
            <v>1</v>
          </cell>
          <cell r="G103" t="str">
            <v>Unidad de Medicina Familiar No.14</v>
          </cell>
          <cell r="H103" t="str">
            <v>Avenida Lic. Benito Juárez No.49 Congregación Bahía Tortugas C.P.23950 Municipio Mulegé Baja California Sur</v>
          </cell>
          <cell r="I103" t="str">
            <v>Bahía Tortugas B.C.S.</v>
          </cell>
        </row>
        <row r="104">
          <cell r="D104" t="str">
            <v>032411</v>
          </cell>
          <cell r="E104" t="str">
            <v>24</v>
          </cell>
          <cell r="F104">
            <v>1</v>
          </cell>
          <cell r="G104" t="str">
            <v>Unidad de Medicina Familiar No.15</v>
          </cell>
          <cell r="H104" t="str">
            <v>Avenida Lic. Benito Juárez No.S/N Ranchería Bahía Asunción C.P.23960 Municipio Mulegé Baja California Sur</v>
          </cell>
          <cell r="I104" t="str">
            <v>Bahía Asunción. B.C.S.</v>
          </cell>
        </row>
        <row r="105">
          <cell r="D105" t="str">
            <v>032412</v>
          </cell>
          <cell r="E105" t="str">
            <v>24</v>
          </cell>
          <cell r="F105">
            <v>1</v>
          </cell>
          <cell r="G105" t="str">
            <v>Unidad de Medicina Familiar No.16</v>
          </cell>
          <cell r="H105" t="str">
            <v>Calle Fundadores No.S/N Pueblo La Bocana C.P.23973 Municipio Mulegé Baja California Sur</v>
          </cell>
          <cell r="I105" t="str">
            <v>La Bocana B.C.S.</v>
          </cell>
        </row>
        <row r="106">
          <cell r="D106" t="str">
            <v>032415</v>
          </cell>
          <cell r="E106" t="str">
            <v>24</v>
          </cell>
          <cell r="F106">
            <v>1</v>
          </cell>
          <cell r="G106" t="str">
            <v>Unidad de Medicina Familiar No.6</v>
          </cell>
          <cell r="H106" t="str">
            <v>Av. Miguel Hidalgo y Coronado Col. Centro C.P. 23400</v>
          </cell>
          <cell r="I106" t="str">
            <v>San José del Cabo</v>
          </cell>
        </row>
        <row r="107">
          <cell r="D107" t="str">
            <v>032416</v>
          </cell>
          <cell r="E107" t="str">
            <v>24</v>
          </cell>
          <cell r="F107">
            <v>1</v>
          </cell>
          <cell r="G107" t="str">
            <v>Unidad de Medicina Familiar No.40</v>
          </cell>
          <cell r="H107" t="str">
            <v>Calle del sol s/n entre calle Niebla y calle del Rio Colonia La Fuente La Paz Baja California Sur C.P. 23088</v>
          </cell>
          <cell r="I107" t="str">
            <v>La Paz</v>
          </cell>
        </row>
        <row r="108">
          <cell r="D108" t="str">
            <v>032417</v>
          </cell>
          <cell r="E108" t="str">
            <v>24</v>
          </cell>
          <cell r="F108">
            <v>1</v>
          </cell>
          <cell r="G108" t="str">
            <v>Unidad de Medicina Familiar No.39</v>
          </cell>
          <cell r="H108" t="str">
            <v>Calle Palma Senegal Esq Palma Capitata</v>
          </cell>
          <cell r="I108" t="str">
            <v>Cabo San Lucas</v>
          </cell>
        </row>
        <row r="109">
          <cell r="D109" t="str">
            <v>035201</v>
          </cell>
          <cell r="E109" t="str">
            <v>52</v>
          </cell>
          <cell r="F109">
            <v>4</v>
          </cell>
          <cell r="G109" t="str">
            <v>Planta de lavado La Paz BCS</v>
          </cell>
          <cell r="H109" t="str">
            <v>Calle del sol s/n entre calle Niebla y calle del Rio Colonia La Fuente La Paz Baja California Sur C.P. 23088</v>
          </cell>
          <cell r="I109" t="str">
            <v>La Paz</v>
          </cell>
        </row>
        <row r="110">
          <cell r="D110" t="str">
            <v>035301</v>
          </cell>
          <cell r="E110" t="str">
            <v>53</v>
          </cell>
          <cell r="F110">
            <v>4</v>
          </cell>
          <cell r="G110" t="str">
            <v>Centro de Seguridad Social</v>
          </cell>
          <cell r="H110" t="str">
            <v>Héroes Del 47 y P. Álvaro Obregón</v>
          </cell>
          <cell r="I110" t="str">
            <v>La Paz B.C.S.</v>
          </cell>
        </row>
        <row r="111">
          <cell r="D111" t="str">
            <v>035901</v>
          </cell>
          <cell r="E111" t="str">
            <v>59</v>
          </cell>
          <cell r="F111">
            <v>4</v>
          </cell>
          <cell r="G111" t="str">
            <v>Tienda IMSSSNTSS</v>
          </cell>
          <cell r="H111" t="str">
            <v>Madero y Héroes Del 47</v>
          </cell>
          <cell r="I111" t="str">
            <v>La Paz B.C.S.</v>
          </cell>
        </row>
        <row r="112">
          <cell r="D112" t="str">
            <v>036301</v>
          </cell>
          <cell r="E112" t="str">
            <v>63</v>
          </cell>
          <cell r="F112">
            <v>4</v>
          </cell>
          <cell r="G112" t="str">
            <v>Guardería Ordinaria G001</v>
          </cell>
          <cell r="H112" t="str">
            <v>Escuela Normal Urbana 1397</v>
          </cell>
          <cell r="I112" t="str">
            <v>La Paz B.C.S.</v>
          </cell>
        </row>
        <row r="113">
          <cell r="D113" t="str">
            <v>038001</v>
          </cell>
          <cell r="E113" t="str">
            <v>80</v>
          </cell>
          <cell r="F113">
            <v>4</v>
          </cell>
          <cell r="G113" t="str">
            <v>Almacén de Suministros (Coordinación de Abastecimiento y Equipamiento)</v>
          </cell>
          <cell r="H113" t="str">
            <v>Cuauhtemoc No.2415 esq. Venstiano Carranza Col. La Rinconada C.P. 23040</v>
          </cell>
          <cell r="I113" t="str">
            <v>La Paz B.C.S.</v>
          </cell>
        </row>
        <row r="114">
          <cell r="D114" t="str">
            <v>039001</v>
          </cell>
          <cell r="E114" t="str">
            <v>90</v>
          </cell>
          <cell r="F114">
            <v>4</v>
          </cell>
          <cell r="G114" t="str">
            <v>Oficinas Delegacionales y Administrativas</v>
          </cell>
          <cell r="H114" t="str">
            <v>Fco. I. Madero No.315 e Héroes Del 47 y Colegio Militar Col. Esterito C.P. 23020</v>
          </cell>
          <cell r="I114" t="str">
            <v>La Paz B.C.S.</v>
          </cell>
        </row>
        <row r="115">
          <cell r="D115" t="str">
            <v>039101</v>
          </cell>
          <cell r="E115" t="str">
            <v>91</v>
          </cell>
          <cell r="F115">
            <v>4</v>
          </cell>
          <cell r="G115" t="str">
            <v>Subdelegación(La Paz)</v>
          </cell>
          <cell r="H115" t="str">
            <v>Avenida Antonio Rosales No. 915 esquina Josefa Ortiz de Dominguez Col. Centro C.P. 23000</v>
          </cell>
          <cell r="I115" t="str">
            <v>La Paz B.C.S.</v>
          </cell>
        </row>
        <row r="116">
          <cell r="D116" t="str">
            <v>039102</v>
          </cell>
          <cell r="E116" t="str">
            <v>91</v>
          </cell>
          <cell r="F116">
            <v>4</v>
          </cell>
          <cell r="G116" t="str">
            <v>Subdelegación(Los Cabos)</v>
          </cell>
          <cell r="H116" t="str">
            <v>Km. 3 Carretera a Todos Santos Col. Brisas Del Mar</v>
          </cell>
          <cell r="I116" t="str">
            <v>Cabo San Lucas</v>
          </cell>
        </row>
        <row r="117">
          <cell r="D117" t="str">
            <v>040201</v>
          </cell>
          <cell r="E117" t="str">
            <v>02</v>
          </cell>
          <cell r="F117">
            <v>2</v>
          </cell>
          <cell r="G117" t="str">
            <v>Hospital General de Zona con Medicina Familiar No.1</v>
          </cell>
          <cell r="H117" t="str">
            <v>Avenida Adolfo Lopez Mateos S/N</v>
          </cell>
          <cell r="I117" t="str">
            <v>Campeche</v>
          </cell>
        </row>
        <row r="118">
          <cell r="D118" t="str">
            <v>040202</v>
          </cell>
          <cell r="E118" t="str">
            <v>02</v>
          </cell>
          <cell r="F118">
            <v>2</v>
          </cell>
          <cell r="G118" t="str">
            <v>Hospital General de Zona con Medicina Familiar No.4</v>
          </cell>
          <cell r="H118" t="str">
            <v>Calle 41B No. 1</v>
          </cell>
          <cell r="I118" t="str">
            <v>Ciudad del Carmen</v>
          </cell>
        </row>
        <row r="119">
          <cell r="D119" t="str">
            <v>040801</v>
          </cell>
          <cell r="E119" t="str">
            <v>08</v>
          </cell>
          <cell r="F119">
            <v>2</v>
          </cell>
          <cell r="G119" t="str">
            <v>Unidad Médica de Atención Ambulatoria</v>
          </cell>
          <cell r="H119" t="str">
            <v>Avenida Lazaro Cardenas No. 104 Las Flores C.P. 24097</v>
          </cell>
          <cell r="I119" t="str">
            <v>Campeche Campeche</v>
          </cell>
        </row>
        <row r="120">
          <cell r="D120" t="str">
            <v>042201</v>
          </cell>
          <cell r="E120" t="str">
            <v>22</v>
          </cell>
          <cell r="F120">
            <v>1</v>
          </cell>
          <cell r="G120" t="str">
            <v>Unidad de Medicina Familiar con Hospitalización No.2</v>
          </cell>
          <cell r="H120" t="str">
            <v>Calle 30 No. 7</v>
          </cell>
          <cell r="I120" t="str">
            <v>Champoton</v>
          </cell>
        </row>
        <row r="121">
          <cell r="D121" t="str">
            <v>042401</v>
          </cell>
          <cell r="E121" t="str">
            <v>24</v>
          </cell>
          <cell r="F121">
            <v>1</v>
          </cell>
          <cell r="G121" t="str">
            <v>Unidad de Medicina Familiar No.10</v>
          </cell>
          <cell r="H121" t="str">
            <v>Avenida Obregón No. 293B</v>
          </cell>
          <cell r="I121" t="str">
            <v>Campeche</v>
          </cell>
        </row>
        <row r="122">
          <cell r="D122" t="str">
            <v>042402</v>
          </cell>
          <cell r="E122" t="str">
            <v>24</v>
          </cell>
          <cell r="F122">
            <v>1</v>
          </cell>
          <cell r="G122" t="str">
            <v>Unidad de Medicina Familiar No.11</v>
          </cell>
          <cell r="H122" t="str">
            <v>Avenida Lavalle Urbina X Fundadores</v>
          </cell>
          <cell r="I122" t="str">
            <v>Campeche</v>
          </cell>
        </row>
        <row r="123">
          <cell r="D123" t="str">
            <v>042403</v>
          </cell>
          <cell r="E123" t="str">
            <v>24</v>
          </cell>
          <cell r="F123">
            <v>1</v>
          </cell>
          <cell r="G123" t="str">
            <v>Unidad de Medicina Familiar No.3</v>
          </cell>
          <cell r="H123" t="str">
            <v>Mza. 4 Carretera CampecheChampoton Km. 52</v>
          </cell>
          <cell r="I123" t="str">
            <v>Joya</v>
          </cell>
        </row>
        <row r="124">
          <cell r="D124" t="str">
            <v>042404</v>
          </cell>
          <cell r="E124" t="str">
            <v>24</v>
          </cell>
          <cell r="F124">
            <v>1</v>
          </cell>
          <cell r="G124" t="str">
            <v>Unidad de Medicina Familiar No.12</v>
          </cell>
          <cell r="H124" t="str">
            <v>Avenida Puerto De Campeche</v>
          </cell>
          <cell r="I124" t="str">
            <v>Ciudad del Carmen</v>
          </cell>
        </row>
        <row r="125">
          <cell r="D125" t="str">
            <v>042405</v>
          </cell>
          <cell r="E125" t="str">
            <v>24</v>
          </cell>
          <cell r="F125">
            <v>1</v>
          </cell>
          <cell r="G125" t="str">
            <v>Unidad de Medicina Familiar No.5</v>
          </cell>
          <cell r="H125" t="str">
            <v>Calle 20 Entre 23 y 25</v>
          </cell>
          <cell r="I125" t="str">
            <v>Escarcega</v>
          </cell>
        </row>
        <row r="126">
          <cell r="D126" t="str">
            <v>042406</v>
          </cell>
          <cell r="E126" t="str">
            <v>24</v>
          </cell>
          <cell r="F126">
            <v>1</v>
          </cell>
          <cell r="G126" t="str">
            <v>Unidad de Medicina Familiar No.8</v>
          </cell>
          <cell r="H126" t="str">
            <v>Calle 18 No. 86A</v>
          </cell>
          <cell r="I126" t="str">
            <v>Hopelchen</v>
          </cell>
        </row>
        <row r="127">
          <cell r="D127" t="str">
            <v>042407</v>
          </cell>
          <cell r="E127" t="str">
            <v>24</v>
          </cell>
          <cell r="F127">
            <v>1</v>
          </cell>
          <cell r="G127" t="str">
            <v>Unidad de Medicina Familiar No.9</v>
          </cell>
          <cell r="H127" t="str">
            <v>Carretera Palizada Jonuta</v>
          </cell>
          <cell r="I127" t="str">
            <v>Palizada</v>
          </cell>
        </row>
        <row r="128">
          <cell r="D128" t="str">
            <v>042409</v>
          </cell>
          <cell r="E128" t="str">
            <v>24</v>
          </cell>
          <cell r="F128">
            <v>1</v>
          </cell>
          <cell r="G128" t="str">
            <v>Unidad de Medicina Familiar No.13</v>
          </cell>
          <cell r="H128" t="str">
            <v>Avenida Concordia por Avenida Pablo García y Eduardo Mena</v>
          </cell>
          <cell r="I128" t="str">
            <v>San Francisco de Campeche</v>
          </cell>
        </row>
        <row r="129">
          <cell r="D129" t="str">
            <v>045301</v>
          </cell>
          <cell r="E129" t="str">
            <v>53</v>
          </cell>
          <cell r="F129">
            <v>4</v>
          </cell>
          <cell r="G129" t="str">
            <v>Centro de Seguridad Social</v>
          </cell>
          <cell r="H129" t="str">
            <v>Avenida Adolfo Lopez Mateos S/N</v>
          </cell>
          <cell r="I129" t="str">
            <v>Campeche</v>
          </cell>
        </row>
        <row r="130">
          <cell r="D130" t="str">
            <v>045302</v>
          </cell>
          <cell r="E130" t="str">
            <v>53</v>
          </cell>
          <cell r="F130">
            <v>4</v>
          </cell>
          <cell r="G130" t="str">
            <v>Centro de Seguridad Social</v>
          </cell>
          <cell r="H130" t="str">
            <v>Calle 41B No. 1</v>
          </cell>
          <cell r="I130" t="str">
            <v>Ciudad del Carmen</v>
          </cell>
        </row>
        <row r="131">
          <cell r="D131" t="str">
            <v>045401</v>
          </cell>
          <cell r="E131" t="str">
            <v>54</v>
          </cell>
          <cell r="F131">
            <v>4</v>
          </cell>
          <cell r="G131" t="str">
            <v>Unidad Deportiva</v>
          </cell>
          <cell r="H131" t="str">
            <v>Avenida Lázaro Cárdenas S/N</v>
          </cell>
          <cell r="I131" t="str">
            <v>Campeche</v>
          </cell>
        </row>
        <row r="132">
          <cell r="D132" t="str">
            <v>045801</v>
          </cell>
          <cell r="E132" t="str">
            <v>58</v>
          </cell>
          <cell r="F132">
            <v>4</v>
          </cell>
          <cell r="G132" t="str">
            <v>Centro de Capacitación y Calidad</v>
          </cell>
          <cell r="H132" t="str">
            <v>Privada Heroico Colegio Militar No. 8</v>
          </cell>
          <cell r="I132" t="str">
            <v>Campeche</v>
          </cell>
        </row>
        <row r="133">
          <cell r="D133" t="str">
            <v>045901</v>
          </cell>
          <cell r="E133" t="str">
            <v>59</v>
          </cell>
          <cell r="F133">
            <v>4</v>
          </cell>
          <cell r="G133" t="str">
            <v>Tienda IMSSSNTSS</v>
          </cell>
          <cell r="H133" t="str">
            <v>Avenida Resurgimiento S/N</v>
          </cell>
          <cell r="I133" t="str">
            <v>Campeche</v>
          </cell>
        </row>
        <row r="134">
          <cell r="D134" t="str">
            <v>048001</v>
          </cell>
          <cell r="E134" t="str">
            <v>80</v>
          </cell>
          <cell r="F134">
            <v>4</v>
          </cell>
          <cell r="G134" t="str">
            <v>Almacen de Suministros(Delegacional)</v>
          </cell>
          <cell r="H134" t="str">
            <v>Calle Nueva Del Seguro Social</v>
          </cell>
          <cell r="I134" t="str">
            <v>Campeche</v>
          </cell>
        </row>
        <row r="135">
          <cell r="D135" t="str">
            <v>049001</v>
          </cell>
          <cell r="E135" t="str">
            <v>90</v>
          </cell>
          <cell r="F135">
            <v>4</v>
          </cell>
          <cell r="G135" t="str">
            <v>Oficinas Delegacionales y Administrativas</v>
          </cell>
          <cell r="H135" t="str">
            <v>Avenida Fundadores S/N</v>
          </cell>
          <cell r="I135" t="str">
            <v>Campeche</v>
          </cell>
        </row>
        <row r="136">
          <cell r="D136" t="str">
            <v>049101</v>
          </cell>
          <cell r="E136" t="str">
            <v>91</v>
          </cell>
          <cell r="F136">
            <v>4</v>
          </cell>
          <cell r="G136" t="str">
            <v>Subdelegacion(Campeche)</v>
          </cell>
          <cell r="H136" t="str">
            <v>Avenida Fundadores S/N</v>
          </cell>
          <cell r="I136" t="str">
            <v>Campeche</v>
          </cell>
        </row>
        <row r="137">
          <cell r="D137" t="str">
            <v>049102</v>
          </cell>
          <cell r="E137" t="str">
            <v>91</v>
          </cell>
          <cell r="F137">
            <v>4</v>
          </cell>
          <cell r="G137" t="str">
            <v>Subdelegacion(Ciudad del Carmen)</v>
          </cell>
          <cell r="H137" t="str">
            <v>Calle 41B No. 1</v>
          </cell>
          <cell r="I137" t="str">
            <v>Ciudad del Carmen</v>
          </cell>
        </row>
        <row r="138">
          <cell r="D138" t="str">
            <v>050101</v>
          </cell>
          <cell r="E138" t="str">
            <v>01</v>
          </cell>
          <cell r="F138">
            <v>2</v>
          </cell>
          <cell r="G138" t="str">
            <v>Hospital General de Zona No.1</v>
          </cell>
          <cell r="H138" t="str">
            <v>Calz. A.Narro y Luís Gutierrez</v>
          </cell>
          <cell r="I138" t="str">
            <v>Saltillo Coah</v>
          </cell>
        </row>
        <row r="139">
          <cell r="D139" t="str">
            <v>050102</v>
          </cell>
          <cell r="E139" t="str">
            <v>01</v>
          </cell>
          <cell r="F139">
            <v>2</v>
          </cell>
          <cell r="G139" t="str">
            <v>Hospital General de Zona No.11</v>
          </cell>
          <cell r="H139" t="str">
            <v>Blvd. Eliseo Mendoza Berrueto no. 3701</v>
          </cell>
          <cell r="I139" t="str">
            <v>Piedras Negra Coah</v>
          </cell>
        </row>
        <row r="140">
          <cell r="D140" t="str">
            <v>050104</v>
          </cell>
          <cell r="E140" t="str">
            <v>01</v>
          </cell>
          <cell r="F140">
            <v>2</v>
          </cell>
          <cell r="G140" t="str">
            <v>Hospital General de Zona No. 92</v>
          </cell>
          <cell r="H140" t="str">
            <v>Calle Francisco Javir Mina esquina con Libramiento Norte</v>
          </cell>
          <cell r="I140" t="str">
            <v>Ciudad Acuña</v>
          </cell>
        </row>
        <row r="141">
          <cell r="D141" t="str">
            <v>050201</v>
          </cell>
          <cell r="E141" t="str">
            <v>02</v>
          </cell>
          <cell r="F141">
            <v>2</v>
          </cell>
          <cell r="G141" t="str">
            <v>Hospital General de Zona con Medicina Familiar No.2</v>
          </cell>
          <cell r="H141" t="str">
            <v>Blvd.V.Carranza y H. Hinojosa</v>
          </cell>
          <cell r="I141" t="str">
            <v>Saltillo Coah</v>
          </cell>
        </row>
        <row r="142">
          <cell r="D142" t="str">
            <v>050202</v>
          </cell>
          <cell r="E142" t="str">
            <v>02</v>
          </cell>
          <cell r="F142">
            <v>2</v>
          </cell>
          <cell r="G142" t="str">
            <v>Hospital General de Zona con Medicina Familiar No.16</v>
          </cell>
          <cell r="H142" t="str">
            <v>Blvd. Revolución y Jazmín Torreon</v>
          </cell>
          <cell r="I142" t="str">
            <v>Torreón Coah</v>
          </cell>
        </row>
        <row r="143">
          <cell r="D143" t="str">
            <v>050203</v>
          </cell>
          <cell r="E143" t="str">
            <v>02</v>
          </cell>
          <cell r="F143">
            <v>2</v>
          </cell>
          <cell r="G143" t="str">
            <v>Hospital General de Zona con Medicina Familiar No.18</v>
          </cell>
          <cell r="H143" t="str">
            <v>Blvd. Rev. Num. 250</v>
          </cell>
          <cell r="I143" t="str">
            <v>Torreón Coah</v>
          </cell>
        </row>
        <row r="144">
          <cell r="D144" t="str">
            <v>050204</v>
          </cell>
          <cell r="E144" t="str">
            <v>02</v>
          </cell>
          <cell r="F144">
            <v>2</v>
          </cell>
          <cell r="G144" t="str">
            <v>Hospital General de Zona con Medicina Familiar No.7</v>
          </cell>
          <cell r="H144" t="str">
            <v>Blvd. Harold R. Pape y Telefonistas</v>
          </cell>
          <cell r="I144" t="str">
            <v>Monclova Coah</v>
          </cell>
        </row>
        <row r="145">
          <cell r="D145" t="str">
            <v>050205</v>
          </cell>
          <cell r="E145" t="str">
            <v>02</v>
          </cell>
          <cell r="F145">
            <v>2</v>
          </cell>
          <cell r="G145" t="str">
            <v>Hospital General de Zona con Medicina Familiar No.24</v>
          </cell>
          <cell r="H145" t="str">
            <v>Adolfo L. Mateos S/N</v>
          </cell>
          <cell r="I145" t="str">
            <v>Nueva Rosita Coah</v>
          </cell>
        </row>
        <row r="146">
          <cell r="D146" t="str">
            <v>050401</v>
          </cell>
          <cell r="E146" t="str">
            <v>04</v>
          </cell>
          <cell r="F146">
            <v>2</v>
          </cell>
          <cell r="G146" t="str">
            <v>Hospital General de Subzona con Medicina Familiar No.6</v>
          </cell>
          <cell r="H146" t="str">
            <v>Fco. I .Madero No.2</v>
          </cell>
          <cell r="I146" t="str">
            <v>Parras De La Fuente Coah</v>
          </cell>
        </row>
        <row r="147">
          <cell r="D147" t="str">
            <v>050402</v>
          </cell>
          <cell r="E147" t="str">
            <v>04</v>
          </cell>
          <cell r="F147">
            <v>2</v>
          </cell>
          <cell r="G147" t="str">
            <v>Hospital General de Subzona con Medicina Familiar No.21</v>
          </cell>
          <cell r="H147" t="str">
            <v xml:space="preserve">Hidalgo Y Gomez Farias </v>
          </cell>
          <cell r="I147" t="str">
            <v>San Pedro De Las Colonias Coah</v>
          </cell>
        </row>
        <row r="148">
          <cell r="D148" t="str">
            <v>050403</v>
          </cell>
          <cell r="E148" t="str">
            <v>04</v>
          </cell>
          <cell r="F148">
            <v>2</v>
          </cell>
          <cell r="G148" t="str">
            <v>Hospital General de Subzona con Medicina Familiar No.20</v>
          </cell>
          <cell r="H148" t="str">
            <v>Blvd. Fco. I. Madero y Liverpool</v>
          </cell>
          <cell r="I148" t="str">
            <v>Fco. I. Madero Coah</v>
          </cell>
        </row>
        <row r="149">
          <cell r="D149" t="str">
            <v>050404</v>
          </cell>
          <cell r="E149" t="str">
            <v>04</v>
          </cell>
          <cell r="F149">
            <v>2</v>
          </cell>
          <cell r="G149" t="str">
            <v>Hospital General de Subzona con Medicina Familiar No.27</v>
          </cell>
          <cell r="H149" t="str">
            <v>Ave. Hidalgo y 5 de Febrero</v>
          </cell>
          <cell r="I149" t="str">
            <v>Palau Mpio de Muzquiz Coah</v>
          </cell>
        </row>
        <row r="150">
          <cell r="D150" t="str">
            <v>050701</v>
          </cell>
          <cell r="E150" t="str">
            <v>07</v>
          </cell>
          <cell r="F150">
            <v>2</v>
          </cell>
          <cell r="G150" t="str">
            <v>Hospital General de Subzona No.13</v>
          </cell>
          <cell r="H150" t="str">
            <v>Blvd. Guerrero Y Obregón</v>
          </cell>
          <cell r="I150" t="str">
            <v>Cd. Acuña Coah</v>
          </cell>
        </row>
        <row r="151">
          <cell r="D151" t="str">
            <v>050801</v>
          </cell>
          <cell r="E151" t="str">
            <v>08</v>
          </cell>
          <cell r="F151">
            <v>2</v>
          </cell>
          <cell r="G151" t="str">
            <v>Unidad Médica de Atención Ambulatoria No.90</v>
          </cell>
          <cell r="H151" t="str">
            <v>Prolongación. Avenida  Carranza Frac. La Joya</v>
          </cell>
          <cell r="I151" t="str">
            <v>Torreón Coah</v>
          </cell>
        </row>
        <row r="152">
          <cell r="D152" t="str">
            <v>052401</v>
          </cell>
          <cell r="E152" t="str">
            <v>24</v>
          </cell>
          <cell r="F152">
            <v>1</v>
          </cell>
          <cell r="G152" t="str">
            <v>Unidad de Medicina Familiar No.3</v>
          </cell>
          <cell r="H152" t="str">
            <v>Blvd. Plan De Guadalupe y L. Sidar</v>
          </cell>
          <cell r="I152" t="str">
            <v>Ramos Arizpe Coah</v>
          </cell>
        </row>
        <row r="153">
          <cell r="D153" t="str">
            <v>052402</v>
          </cell>
          <cell r="E153" t="str">
            <v>24</v>
          </cell>
          <cell r="F153">
            <v>1</v>
          </cell>
          <cell r="G153" t="str">
            <v>Unidad de Medicina Familiar No.88</v>
          </cell>
          <cell r="H153" t="str">
            <v>Arroyo De Las Maravillas</v>
          </cell>
          <cell r="I153" t="str">
            <v>Ramos Arizpe Coah</v>
          </cell>
        </row>
        <row r="154">
          <cell r="D154" t="str">
            <v>052403</v>
          </cell>
          <cell r="E154" t="str">
            <v>24</v>
          </cell>
          <cell r="F154">
            <v>1</v>
          </cell>
          <cell r="G154" t="str">
            <v>Unidad de Medicina Familiar No.4</v>
          </cell>
          <cell r="H154" t="str">
            <v>Guerrero y Morelos</v>
          </cell>
          <cell r="I154" t="str">
            <v>Arteaga Coah</v>
          </cell>
        </row>
        <row r="155">
          <cell r="D155" t="str">
            <v>052404</v>
          </cell>
          <cell r="E155" t="str">
            <v>24</v>
          </cell>
          <cell r="F155">
            <v>1</v>
          </cell>
          <cell r="G155" t="str">
            <v>Unidad de Medicina Familiar No.82</v>
          </cell>
          <cell r="H155" t="str">
            <v>J.Velazco y Castelar</v>
          </cell>
          <cell r="I155" t="str">
            <v>Saltillo Coah</v>
          </cell>
        </row>
        <row r="156">
          <cell r="D156" t="str">
            <v>052405</v>
          </cell>
          <cell r="E156" t="str">
            <v>24</v>
          </cell>
          <cell r="F156">
            <v>1</v>
          </cell>
          <cell r="G156" t="str">
            <v>Unidad de Medicina Familiar No.73</v>
          </cell>
          <cell r="H156" t="str">
            <v>Pablo Mejía S/N</v>
          </cell>
          <cell r="I156" t="str">
            <v>Saltillo</v>
          </cell>
        </row>
        <row r="157">
          <cell r="D157" t="str">
            <v>052406</v>
          </cell>
          <cell r="E157" t="str">
            <v>24</v>
          </cell>
          <cell r="F157">
            <v>1</v>
          </cell>
          <cell r="G157" t="str">
            <v>Unidad de Medicina Familiar No.70</v>
          </cell>
          <cell r="H157" t="str">
            <v>Prolong. Pdte Cárdenas</v>
          </cell>
          <cell r="I157" t="str">
            <v>Saltillo Coah</v>
          </cell>
        </row>
        <row r="158">
          <cell r="D158" t="str">
            <v>052408</v>
          </cell>
          <cell r="E158" t="str">
            <v>24</v>
          </cell>
          <cell r="F158">
            <v>1</v>
          </cell>
          <cell r="G158" t="str">
            <v>Unidad de Medicina Familiar No.62</v>
          </cell>
          <cell r="H158" t="str">
            <v>Hidalgo y V. Carranza General Cepeda Coah.</v>
          </cell>
          <cell r="I158" t="str">
            <v>Gral. Cepeda Coah</v>
          </cell>
        </row>
        <row r="159">
          <cell r="D159" t="str">
            <v>052409</v>
          </cell>
          <cell r="E159" t="str">
            <v>24</v>
          </cell>
          <cell r="F159">
            <v>1</v>
          </cell>
          <cell r="G159" t="str">
            <v>Unidad de Medicina Familiar No.80</v>
          </cell>
          <cell r="H159" t="str">
            <v>Rodriguez Sur 351</v>
          </cell>
          <cell r="I159" t="str">
            <v>Torreón Coah</v>
          </cell>
        </row>
        <row r="160">
          <cell r="D160" t="str">
            <v>052410</v>
          </cell>
          <cell r="E160" t="str">
            <v>24</v>
          </cell>
          <cell r="F160">
            <v>1</v>
          </cell>
          <cell r="G160" t="str">
            <v>Unidad de Medicina Familiar No.66</v>
          </cell>
          <cell r="H160" t="str">
            <v>Calz. A. Camacho</v>
          </cell>
          <cell r="I160" t="str">
            <v>Torreón Coah</v>
          </cell>
        </row>
        <row r="161">
          <cell r="D161" t="str">
            <v>052411</v>
          </cell>
          <cell r="E161" t="str">
            <v>24</v>
          </cell>
          <cell r="F161">
            <v>1</v>
          </cell>
          <cell r="G161" t="str">
            <v>Unidad de Medicina Familiar No.14</v>
          </cell>
          <cell r="H161" t="str">
            <v>N. Bravo y Abasolo</v>
          </cell>
          <cell r="I161" t="str">
            <v>Zaragoza Coah</v>
          </cell>
        </row>
        <row r="162">
          <cell r="D162" t="str">
            <v>052412</v>
          </cell>
          <cell r="E162" t="str">
            <v>24</v>
          </cell>
          <cell r="F162">
            <v>1</v>
          </cell>
          <cell r="G162" t="str">
            <v>Unidad de Medicina Familiar No.87</v>
          </cell>
          <cell r="H162" t="str">
            <v>Carretera Presa Amistad</v>
          </cell>
          <cell r="I162" t="str">
            <v>Cd. Acuña Coah</v>
          </cell>
        </row>
        <row r="163">
          <cell r="D163" t="str">
            <v>052413</v>
          </cell>
          <cell r="E163" t="str">
            <v>24</v>
          </cell>
          <cell r="F163">
            <v>1</v>
          </cell>
          <cell r="G163" t="str">
            <v>Unidad de Medicina Familiar No.81</v>
          </cell>
          <cell r="H163" t="str">
            <v>Rayón y Bravo</v>
          </cell>
          <cell r="I163" t="str">
            <v>Cd. Acuña Coah</v>
          </cell>
        </row>
        <row r="164">
          <cell r="D164" t="str">
            <v>052414</v>
          </cell>
          <cell r="E164" t="str">
            <v>24</v>
          </cell>
          <cell r="F164">
            <v>1</v>
          </cell>
          <cell r="G164" t="str">
            <v>Unidad de Medicina Familiar No.79</v>
          </cell>
          <cell r="H164" t="str">
            <v>Perif. y Colegio. Militar</v>
          </cell>
          <cell r="I164" t="str">
            <v>Piedras Negras Coah</v>
          </cell>
        </row>
        <row r="165">
          <cell r="D165" t="str">
            <v>052415</v>
          </cell>
          <cell r="E165" t="str">
            <v>24</v>
          </cell>
          <cell r="F165">
            <v>1</v>
          </cell>
          <cell r="G165" t="str">
            <v>Unidad de Medicina Familiar No.12</v>
          </cell>
          <cell r="H165" t="str">
            <v>B. Juárez Nte 807</v>
          </cell>
          <cell r="I165" t="str">
            <v>Allende Coah</v>
          </cell>
        </row>
        <row r="166">
          <cell r="D166" t="str">
            <v>052416</v>
          </cell>
          <cell r="E166" t="str">
            <v>24</v>
          </cell>
          <cell r="F166">
            <v>1</v>
          </cell>
          <cell r="G166" t="str">
            <v>Unidad de Medicina Familiar No.15</v>
          </cell>
          <cell r="H166" t="str">
            <v>Allende y Gral. Anaya</v>
          </cell>
          <cell r="I166" t="str">
            <v>Villa Unión Coah</v>
          </cell>
        </row>
        <row r="167">
          <cell r="D167" t="str">
            <v>052417</v>
          </cell>
          <cell r="E167" t="str">
            <v>24</v>
          </cell>
          <cell r="F167">
            <v>1</v>
          </cell>
          <cell r="G167" t="str">
            <v>Unidad de Medicina Familiar No.10</v>
          </cell>
          <cell r="H167" t="str">
            <v>Hidalgo S/N</v>
          </cell>
          <cell r="I167" t="str">
            <v>San Buenaventura Coah</v>
          </cell>
        </row>
        <row r="168">
          <cell r="D168" t="str">
            <v>052418</v>
          </cell>
          <cell r="E168" t="str">
            <v>24</v>
          </cell>
          <cell r="F168">
            <v>1</v>
          </cell>
          <cell r="G168" t="str">
            <v>Unidad de Medicina Familiar No.9</v>
          </cell>
          <cell r="H168" t="str">
            <v>Cuauhtemoc S/N</v>
          </cell>
          <cell r="I168" t="str">
            <v>Frontera Coah</v>
          </cell>
        </row>
        <row r="169">
          <cell r="D169" t="str">
            <v>052419</v>
          </cell>
          <cell r="E169" t="str">
            <v>24</v>
          </cell>
          <cell r="F169">
            <v>1</v>
          </cell>
          <cell r="G169" t="str">
            <v>Unidad de Medicina Familiar No.85</v>
          </cell>
          <cell r="H169" t="str">
            <v>Alvarez y Sinaloa</v>
          </cell>
          <cell r="I169" t="str">
            <v>Frontera Coah</v>
          </cell>
        </row>
        <row r="170">
          <cell r="D170" t="str">
            <v>052420</v>
          </cell>
          <cell r="E170" t="str">
            <v>24</v>
          </cell>
          <cell r="F170">
            <v>1</v>
          </cell>
          <cell r="G170" t="str">
            <v>Unidad de Medicina Familiar No.84</v>
          </cell>
          <cell r="H170" t="str">
            <v>A. Spies y Las Torres</v>
          </cell>
          <cell r="I170" t="str">
            <v>Monclova Coah</v>
          </cell>
        </row>
        <row r="171">
          <cell r="D171" t="str">
            <v>052421</v>
          </cell>
          <cell r="E171" t="str">
            <v>24</v>
          </cell>
          <cell r="F171">
            <v>1</v>
          </cell>
          <cell r="G171" t="str">
            <v>Unidad de Medicina Familiar No.86</v>
          </cell>
          <cell r="H171" t="str">
            <v>Guadalajara y San José</v>
          </cell>
          <cell r="I171" t="str">
            <v>Monclova Coah</v>
          </cell>
        </row>
        <row r="172">
          <cell r="D172" t="str">
            <v>052422</v>
          </cell>
          <cell r="E172" t="str">
            <v>24</v>
          </cell>
          <cell r="F172">
            <v>1</v>
          </cell>
          <cell r="G172" t="str">
            <v>Unidad de Medicina Familiar No.8</v>
          </cell>
          <cell r="H172" t="str">
            <v>Hidalgo y Juárez</v>
          </cell>
          <cell r="I172" t="str">
            <v>Castaños Coah</v>
          </cell>
        </row>
        <row r="173">
          <cell r="D173" t="str">
            <v>052423</v>
          </cell>
          <cell r="E173" t="str">
            <v>24</v>
          </cell>
          <cell r="F173">
            <v>1</v>
          </cell>
          <cell r="G173" t="str">
            <v>Unidad de Medicina Familiar No.83</v>
          </cell>
          <cell r="H173" t="str">
            <v>Independencia  y Pabellón</v>
          </cell>
          <cell r="I173" t="str">
            <v>Matamoros Coah</v>
          </cell>
        </row>
        <row r="174">
          <cell r="D174" t="str">
            <v>052424</v>
          </cell>
          <cell r="E174" t="str">
            <v>24</v>
          </cell>
          <cell r="F174">
            <v>1</v>
          </cell>
          <cell r="G174" t="str">
            <v>Unidad de Medicina Familiar No.25</v>
          </cell>
          <cell r="H174" t="str">
            <v>Fco. Murguía y 5 De Mayo</v>
          </cell>
          <cell r="I174" t="str">
            <v>Muzquiz Coah</v>
          </cell>
        </row>
        <row r="175">
          <cell r="D175" t="str">
            <v>052425</v>
          </cell>
          <cell r="E175" t="str">
            <v>24</v>
          </cell>
          <cell r="F175">
            <v>1</v>
          </cell>
          <cell r="G175" t="str">
            <v>Unidad de Medicina Familiar No.23</v>
          </cell>
          <cell r="H175" t="str">
            <v>Altamirano y Mina</v>
          </cell>
          <cell r="I175" t="str">
            <v>Sabinas Coah</v>
          </cell>
        </row>
        <row r="176">
          <cell r="D176" t="str">
            <v>052426</v>
          </cell>
          <cell r="E176" t="str">
            <v>24</v>
          </cell>
          <cell r="F176">
            <v>1</v>
          </cell>
          <cell r="G176" t="str">
            <v>Unidad de Medicina Familiar No.29</v>
          </cell>
          <cell r="H176" t="str">
            <v>Carretera. Palau El Sauz</v>
          </cell>
          <cell r="I176" t="str">
            <v>Esperanzas Coah</v>
          </cell>
        </row>
        <row r="177">
          <cell r="D177" t="str">
            <v>052427</v>
          </cell>
          <cell r="E177" t="str">
            <v>24</v>
          </cell>
          <cell r="F177">
            <v>1</v>
          </cell>
          <cell r="G177" t="str">
            <v>Unidad de Medicina Familiar No.31</v>
          </cell>
          <cell r="H177" t="str">
            <v>Avenida Mineros</v>
          </cell>
          <cell r="I177" t="str">
            <v>Barroteran Coah</v>
          </cell>
        </row>
        <row r="178">
          <cell r="D178" t="str">
            <v>052428</v>
          </cell>
          <cell r="E178" t="str">
            <v>24</v>
          </cell>
          <cell r="F178">
            <v>1</v>
          </cell>
          <cell r="G178" t="str">
            <v>Unidad de Medicina Familiar No.26</v>
          </cell>
          <cell r="H178" t="str">
            <v xml:space="preserve">Blvd. Jose Armando Davila Carr. 57 </v>
          </cell>
          <cell r="I178" t="str">
            <v>Agujita Coah</v>
          </cell>
        </row>
        <row r="179">
          <cell r="D179" t="str">
            <v>052429</v>
          </cell>
          <cell r="E179" t="str">
            <v>24</v>
          </cell>
          <cell r="F179">
            <v>1</v>
          </cell>
          <cell r="G179" t="str">
            <v>Unidad de Medicina Familiar No.32</v>
          </cell>
          <cell r="H179" t="str">
            <v>Avenida Juárez S/N</v>
          </cell>
          <cell r="I179" t="str">
            <v>San José De Aura Coah</v>
          </cell>
        </row>
        <row r="180">
          <cell r="D180" t="str">
            <v>052430</v>
          </cell>
          <cell r="E180" t="str">
            <v>24</v>
          </cell>
          <cell r="F180">
            <v>1</v>
          </cell>
          <cell r="G180" t="str">
            <v>Unidad de Medicina Familiar No.28</v>
          </cell>
          <cell r="H180" t="str">
            <v>Dc. Mpio De Melchor Muzq.</v>
          </cell>
          <cell r="I180" t="str">
            <v>Rancherías Coah</v>
          </cell>
        </row>
        <row r="181">
          <cell r="D181" t="str">
            <v>052431</v>
          </cell>
          <cell r="E181" t="str">
            <v>24</v>
          </cell>
          <cell r="F181">
            <v>1</v>
          </cell>
          <cell r="G181" t="str">
            <v>Unidad de Medicina Familiar No.50</v>
          </cell>
          <cell r="H181" t="str">
            <v>Carranza y Mercado</v>
          </cell>
          <cell r="I181" t="str">
            <v>Cuatrocienegas Coah</v>
          </cell>
        </row>
        <row r="182">
          <cell r="D182" t="str">
            <v>052432</v>
          </cell>
          <cell r="E182" t="str">
            <v>24</v>
          </cell>
          <cell r="F182">
            <v>1</v>
          </cell>
          <cell r="G182" t="str">
            <v>Unidad de Medicina Familiar No.61</v>
          </cell>
          <cell r="H182" t="str">
            <v>Dc. Mpio. Sierra Mojada</v>
          </cell>
          <cell r="I182" t="str">
            <v>Laguna Del Rey</v>
          </cell>
        </row>
        <row r="183">
          <cell r="D183" t="str">
            <v>052433</v>
          </cell>
          <cell r="E183" t="str">
            <v>24</v>
          </cell>
          <cell r="F183">
            <v>1</v>
          </cell>
          <cell r="G183" t="str">
            <v>Unidad de Medicina Familiar No.60</v>
          </cell>
          <cell r="H183" t="str">
            <v>Ocampo y Tepic</v>
          </cell>
          <cell r="I183" t="str">
            <v>Nava Coah</v>
          </cell>
        </row>
        <row r="184">
          <cell r="D184" t="str">
            <v>052434</v>
          </cell>
          <cell r="E184" t="str">
            <v>24</v>
          </cell>
          <cell r="F184">
            <v>1</v>
          </cell>
          <cell r="G184" t="str">
            <v>Unidad de Medicina Familiar No.64</v>
          </cell>
          <cell r="H184" t="str">
            <v>Gonzalez y Xicotencatl</v>
          </cell>
          <cell r="I184" t="str">
            <v>Morelos Coah</v>
          </cell>
        </row>
        <row r="185">
          <cell r="D185" t="str">
            <v>052435</v>
          </cell>
          <cell r="E185" t="str">
            <v>24</v>
          </cell>
          <cell r="F185">
            <v>1</v>
          </cell>
          <cell r="G185" t="str">
            <v>Unidad de Medicina Familiar No.67</v>
          </cell>
          <cell r="H185" t="str">
            <v>Ejido Hopilito Mpio. Gral. Cepeda</v>
          </cell>
          <cell r="I185" t="str">
            <v>Hipólito Coah</v>
          </cell>
        </row>
        <row r="186">
          <cell r="D186" t="str">
            <v>052436</v>
          </cell>
          <cell r="E186" t="str">
            <v>24</v>
          </cell>
          <cell r="F186">
            <v>1</v>
          </cell>
          <cell r="G186" t="str">
            <v>Unidad de Medicina Familiar No.74</v>
          </cell>
          <cell r="H186" t="str">
            <v>Ocampo S/N</v>
          </cell>
          <cell r="I186" t="str">
            <v>Nadadores Coah</v>
          </cell>
        </row>
        <row r="187">
          <cell r="D187" t="str">
            <v>052437</v>
          </cell>
          <cell r="E187" t="str">
            <v>24</v>
          </cell>
          <cell r="F187">
            <v>1</v>
          </cell>
          <cell r="G187" t="str">
            <v>Unidad de Medicina Familiar No.89</v>
          </cell>
          <cell r="H187" t="str">
            <v>Damaso Rodríguez No.750 Nuevo Centro</v>
          </cell>
          <cell r="I187" t="str">
            <v>Saltillo Coah</v>
          </cell>
        </row>
        <row r="188">
          <cell r="D188" t="str">
            <v>052438</v>
          </cell>
          <cell r="E188" t="str">
            <v>24</v>
          </cell>
          <cell r="F188">
            <v>1</v>
          </cell>
          <cell r="G188" t="str">
            <v>Unidad de Medicina Familiar No.91</v>
          </cell>
          <cell r="H188" t="str">
            <v>Blvd. Museo del Desierto No. 250 Fraccionamiento Saltillo 2000</v>
          </cell>
          <cell r="I188" t="str">
            <v>Saltillo</v>
          </cell>
        </row>
        <row r="189">
          <cell r="D189" t="str">
            <v>052701</v>
          </cell>
          <cell r="E189" t="str">
            <v>27</v>
          </cell>
          <cell r="F189">
            <v>1</v>
          </cell>
          <cell r="G189" t="str">
            <v>Unidad de Medicina Rural Esquema Modificado No.52</v>
          </cell>
          <cell r="H189" t="str">
            <v>Rayón y Morelos</v>
          </cell>
          <cell r="I189" t="str">
            <v>Ocampo Coah</v>
          </cell>
        </row>
        <row r="190">
          <cell r="D190" t="str">
            <v>053701</v>
          </cell>
          <cell r="E190" t="str">
            <v>37</v>
          </cell>
          <cell r="F190">
            <v>2</v>
          </cell>
          <cell r="G190" t="str">
            <v>Unidad Detccion y Diagnostico de Cancer de MAMA</v>
          </cell>
          <cell r="H190" t="str">
            <v>Don Bosco 210  Nuevo Centro Metropolitano de Saltillo</v>
          </cell>
          <cell r="I190" t="str">
            <v>Saltillo</v>
          </cell>
        </row>
        <row r="191">
          <cell r="D191" t="str">
            <v>055201</v>
          </cell>
          <cell r="E191" t="str">
            <v>52</v>
          </cell>
          <cell r="F191">
            <v>4</v>
          </cell>
          <cell r="G191" t="str">
            <v>Planta de Lavado</v>
          </cell>
          <cell r="H191" t="str">
            <v>BLVD.REV. Y CHAPULTEPEC</v>
          </cell>
          <cell r="I191" t="str">
            <v>Torreon Coah</v>
          </cell>
        </row>
        <row r="192">
          <cell r="D192" t="str">
            <v>055301</v>
          </cell>
          <cell r="E192" t="str">
            <v>53</v>
          </cell>
          <cell r="F192">
            <v>4</v>
          </cell>
          <cell r="G192" t="str">
            <v>Centro de Seguridad Social</v>
          </cell>
          <cell r="H192" t="str">
            <v>Gral. Doblado y Luís Gtz</v>
          </cell>
          <cell r="I192" t="str">
            <v>Saltillo Coah</v>
          </cell>
        </row>
        <row r="193">
          <cell r="D193" t="str">
            <v>055302</v>
          </cell>
          <cell r="E193" t="str">
            <v>53</v>
          </cell>
          <cell r="F193">
            <v>4</v>
          </cell>
          <cell r="G193" t="str">
            <v>Centro de Seguridad Social</v>
          </cell>
          <cell r="H193" t="str">
            <v>Lote 3 Col. Progreso</v>
          </cell>
          <cell r="I193" t="str">
            <v>Piedras Negras Coah</v>
          </cell>
        </row>
        <row r="194">
          <cell r="D194" t="str">
            <v>055303</v>
          </cell>
          <cell r="E194" t="str">
            <v>53</v>
          </cell>
          <cell r="F194">
            <v>4</v>
          </cell>
          <cell r="G194" t="str">
            <v>Centro de Seguridad Social</v>
          </cell>
          <cell r="H194" t="str">
            <v>Blvd. Harold R. Pape y Calle Valparaiso</v>
          </cell>
          <cell r="I194" t="str">
            <v>Monclova Coah</v>
          </cell>
        </row>
        <row r="195">
          <cell r="D195" t="str">
            <v>055304</v>
          </cell>
          <cell r="E195" t="str">
            <v>53</v>
          </cell>
          <cell r="F195">
            <v>4</v>
          </cell>
          <cell r="G195" t="str">
            <v>Centro de Seguridad Social</v>
          </cell>
          <cell r="H195" t="str">
            <v>Amador Chapa y Javier Mina S/N</v>
          </cell>
          <cell r="I195" t="str">
            <v>Sabinas Coahuila</v>
          </cell>
        </row>
        <row r="196">
          <cell r="D196" t="str">
            <v>055701</v>
          </cell>
          <cell r="E196" t="str">
            <v>57</v>
          </cell>
          <cell r="F196">
            <v>4</v>
          </cell>
          <cell r="G196" t="str">
            <v>Velatorio</v>
          </cell>
          <cell r="H196" t="str">
            <v>Blvd. Constitución</v>
          </cell>
          <cell r="I196" t="str">
            <v>Torreón Coah</v>
          </cell>
        </row>
        <row r="197">
          <cell r="D197" t="str">
            <v>055801</v>
          </cell>
          <cell r="E197" t="str">
            <v>58</v>
          </cell>
          <cell r="F197">
            <v>4</v>
          </cell>
          <cell r="G197" t="str">
            <v>Centro de Capacitación y Calidad</v>
          </cell>
          <cell r="H197" t="str">
            <v>Gral. Doblado 567</v>
          </cell>
          <cell r="I197" t="str">
            <v>Saltillo Coah</v>
          </cell>
        </row>
        <row r="198">
          <cell r="D198" t="str">
            <v>055901</v>
          </cell>
          <cell r="E198" t="str">
            <v>59</v>
          </cell>
          <cell r="F198">
            <v>4</v>
          </cell>
          <cell r="G198" t="str">
            <v>Tienda IMSSSNTSS</v>
          </cell>
          <cell r="H198" t="str">
            <v>Pdte. Cárdenas y Bravo Zona Centro Saltillo</v>
          </cell>
          <cell r="I198" t="str">
            <v>Saltillo Coah</v>
          </cell>
        </row>
        <row r="199">
          <cell r="D199" t="str">
            <v>055905</v>
          </cell>
          <cell r="E199" t="str">
            <v>59</v>
          </cell>
          <cell r="F199">
            <v>4</v>
          </cell>
          <cell r="G199" t="str">
            <v>Tienda IMSSSNTSS</v>
          </cell>
          <cell r="H199" t="str">
            <v>Blvd. Juárez y Col Roma</v>
          </cell>
          <cell r="I199" t="str">
            <v>Monclova Coah</v>
          </cell>
        </row>
        <row r="200">
          <cell r="D200" t="str">
            <v>056302</v>
          </cell>
          <cell r="E200" t="str">
            <v>63</v>
          </cell>
          <cell r="F200">
            <v>4</v>
          </cell>
          <cell r="G200" t="str">
            <v>Guardería Ordinaria G001</v>
          </cell>
          <cell r="H200" t="str">
            <v>Mutualismo y S. Siller</v>
          </cell>
          <cell r="I200" t="str">
            <v>Saltillo Coah</v>
          </cell>
        </row>
        <row r="201">
          <cell r="D201" t="str">
            <v>056303</v>
          </cell>
          <cell r="E201" t="str">
            <v>63</v>
          </cell>
          <cell r="F201">
            <v>4</v>
          </cell>
          <cell r="G201" t="str">
            <v>Guardería Ordinaria G001</v>
          </cell>
          <cell r="H201" t="str">
            <v>Blvd. Const. y Jiménez</v>
          </cell>
          <cell r="I201" t="str">
            <v>Torreón Coah</v>
          </cell>
        </row>
        <row r="202">
          <cell r="D202" t="str">
            <v>056304</v>
          </cell>
          <cell r="E202" t="str">
            <v>63</v>
          </cell>
          <cell r="F202">
            <v>4</v>
          </cell>
          <cell r="G202" t="str">
            <v>Guardería Ordinaria G001</v>
          </cell>
          <cell r="H202" t="str">
            <v>Parque Industrial Amistad</v>
          </cell>
          <cell r="I202" t="str">
            <v>Cd. Acuña Coah</v>
          </cell>
        </row>
        <row r="203">
          <cell r="D203" t="str">
            <v>056305</v>
          </cell>
          <cell r="E203" t="str">
            <v>63</v>
          </cell>
          <cell r="F203">
            <v>4</v>
          </cell>
          <cell r="G203" t="str">
            <v>Guardería Ordinaria G001</v>
          </cell>
          <cell r="H203" t="str">
            <v>Avenida Industrial y Calle S/N</v>
          </cell>
          <cell r="I203" t="str">
            <v>Piedras Negras Coah</v>
          </cell>
        </row>
        <row r="204">
          <cell r="D204" t="str">
            <v>056306</v>
          </cell>
          <cell r="E204" t="str">
            <v>63</v>
          </cell>
          <cell r="F204">
            <v>4</v>
          </cell>
          <cell r="G204" t="str">
            <v>Guardería Ordinaria G001</v>
          </cell>
          <cell r="H204" t="str">
            <v>Guatemala y Campeche Col. Telefonistas</v>
          </cell>
          <cell r="I204" t="str">
            <v>Monclova Coah</v>
          </cell>
        </row>
        <row r="205">
          <cell r="D205" t="str">
            <v>058001</v>
          </cell>
          <cell r="E205" t="str">
            <v>80</v>
          </cell>
          <cell r="F205">
            <v>4</v>
          </cell>
          <cell r="G205" t="str">
            <v>Almacen de Suministros (Delegacional)</v>
          </cell>
          <cell r="H205" t="str">
            <v>Carr. Saltillo-Zacatecas Km22 Puente La Encantada</v>
          </cell>
          <cell r="I205" t="str">
            <v>Saltillo Coah</v>
          </cell>
        </row>
        <row r="206">
          <cell r="D206" t="str">
            <v>059001</v>
          </cell>
          <cell r="E206" t="str">
            <v>90</v>
          </cell>
          <cell r="F206">
            <v>4</v>
          </cell>
          <cell r="G206" t="str">
            <v>Oficinas Delegacionales y Administrativas</v>
          </cell>
          <cell r="H206" t="str">
            <v>Blvd. Venustiano Carranza y Periferico L.Echeverria Saltillo Coah.</v>
          </cell>
          <cell r="I206" t="str">
            <v>Saltillo Coah</v>
          </cell>
        </row>
        <row r="207">
          <cell r="D207" t="str">
            <v>059101</v>
          </cell>
          <cell r="E207" t="str">
            <v>91</v>
          </cell>
          <cell r="F207">
            <v>4</v>
          </cell>
          <cell r="G207" t="str">
            <v>Subdelegación(Saltillo)</v>
          </cell>
          <cell r="H207" t="str">
            <v>Blvd. Hinojosa y Farcc Kiosko Saltillo</v>
          </cell>
          <cell r="I207" t="str">
            <v>Saltillo Coah</v>
          </cell>
        </row>
        <row r="208">
          <cell r="D208" t="str">
            <v>059102</v>
          </cell>
          <cell r="E208" t="str">
            <v>91</v>
          </cell>
          <cell r="F208">
            <v>4</v>
          </cell>
          <cell r="G208" t="str">
            <v>Subdelegación(Torreon)</v>
          </cell>
          <cell r="H208" t="str">
            <v>Blvd Indep. 450 Pte</v>
          </cell>
          <cell r="I208" t="str">
            <v>Torreón Coah</v>
          </cell>
        </row>
        <row r="209">
          <cell r="D209" t="str">
            <v>059103</v>
          </cell>
          <cell r="E209" t="str">
            <v>91</v>
          </cell>
          <cell r="F209">
            <v>4</v>
          </cell>
          <cell r="G209" t="str">
            <v>Subdelegación(Acuña)</v>
          </cell>
          <cell r="H209" t="str">
            <v>Rayón Y Lerdo</v>
          </cell>
          <cell r="I209" t="str">
            <v>Cd. Acuña Coah</v>
          </cell>
        </row>
        <row r="210">
          <cell r="D210" t="str">
            <v>059104</v>
          </cell>
          <cell r="E210" t="str">
            <v>91</v>
          </cell>
          <cell r="F210">
            <v>4</v>
          </cell>
          <cell r="G210" t="str">
            <v>Subdelegación(Piedras)</v>
          </cell>
          <cell r="H210" t="str">
            <v>Lote 3 Col Progreso</v>
          </cell>
          <cell r="I210" t="str">
            <v>Piedras Negras Coah</v>
          </cell>
        </row>
        <row r="211">
          <cell r="D211" t="str">
            <v>059105</v>
          </cell>
          <cell r="E211" t="str">
            <v>91</v>
          </cell>
          <cell r="F211">
            <v>4</v>
          </cell>
          <cell r="G211" t="str">
            <v>Subdelegación(Monclova)</v>
          </cell>
          <cell r="H211" t="str">
            <v>Carretera.57 Saltillo Piedras</v>
          </cell>
          <cell r="I211" t="str">
            <v>Monclova Coah</v>
          </cell>
        </row>
        <row r="212">
          <cell r="D212" t="str">
            <v>059106</v>
          </cell>
          <cell r="E212" t="str">
            <v>91</v>
          </cell>
          <cell r="F212">
            <v>4</v>
          </cell>
          <cell r="G212" t="str">
            <v>Subdelegación(Sabinas)</v>
          </cell>
          <cell r="H212" t="str">
            <v>Blvd. Adolfo Lopez Mateos No. 606 Col. del Maestro C.P. 26870</v>
          </cell>
          <cell r="I212" t="str">
            <v>Nva. Rosita Coah</v>
          </cell>
        </row>
        <row r="213">
          <cell r="D213" t="str">
            <v>060101</v>
          </cell>
          <cell r="E213" t="str">
            <v>01</v>
          </cell>
          <cell r="F213">
            <v>2</v>
          </cell>
          <cell r="G213" t="str">
            <v>Hospital General de Zona No.10</v>
          </cell>
          <cell r="H213" t="str">
            <v xml:space="preserve">Paseo de Las Garzas No 29 Fracc. Soleares </v>
          </cell>
          <cell r="I213" t="str">
            <v>Manzanillo Col. C.P. 28869</v>
          </cell>
        </row>
        <row r="214">
          <cell r="D214" t="str">
            <v>060103</v>
          </cell>
          <cell r="E214" t="str">
            <v>01</v>
          </cell>
          <cell r="F214">
            <v>2</v>
          </cell>
          <cell r="G214" t="str">
            <v>Hospital General de Zona No.1 (Antiguo)</v>
          </cell>
          <cell r="H214" t="str">
            <v>Avenida de Los Maestros No 149  col magisterial c.p. 28000</v>
          </cell>
          <cell r="I214" t="str">
            <v>Colima Col.</v>
          </cell>
        </row>
        <row r="215">
          <cell r="D215" t="str">
            <v>060104</v>
          </cell>
          <cell r="E215" t="str">
            <v>01</v>
          </cell>
          <cell r="F215">
            <v>2</v>
          </cell>
          <cell r="G215" t="str">
            <v>Hospital General de Zona No.1 Villa de Alvarez</v>
          </cell>
          <cell r="H215" t="str">
            <v>Av. Lapislazuli #250 Fraccionamiento El Haya C.P. 28938</v>
          </cell>
          <cell r="I215" t="str">
            <v>Villa de Alvarez</v>
          </cell>
        </row>
        <row r="216">
          <cell r="D216" t="str">
            <v>060401</v>
          </cell>
          <cell r="E216" t="str">
            <v>04</v>
          </cell>
          <cell r="F216">
            <v>2</v>
          </cell>
          <cell r="G216" t="str">
            <v>Hospital General de Subzona con Medicina Familiar No.4</v>
          </cell>
          <cell r="H216" t="str">
            <v>Colegio Militar No 1 col. Centro.  C.P. 28100</v>
          </cell>
          <cell r="I216" t="str">
            <v>Tecoman Col.</v>
          </cell>
        </row>
        <row r="217">
          <cell r="D217" t="str">
            <v>062401</v>
          </cell>
          <cell r="E217" t="str">
            <v>24</v>
          </cell>
          <cell r="F217">
            <v>1</v>
          </cell>
          <cell r="G217" t="str">
            <v>Unidad de Medicina Familiar No.11</v>
          </cell>
          <cell r="H217" t="str">
            <v>Avenida de Los Maestros No 149  col magisterial c.p. 28000</v>
          </cell>
          <cell r="I217" t="str">
            <v>Colima Col.</v>
          </cell>
        </row>
        <row r="218">
          <cell r="D218" t="str">
            <v>062402</v>
          </cell>
          <cell r="E218" t="str">
            <v>24</v>
          </cell>
          <cell r="F218">
            <v>1</v>
          </cell>
          <cell r="G218" t="str">
            <v>Unidad de Medicina Familiar No.16</v>
          </cell>
          <cell r="H218" t="str">
            <v>Fco. J. Mojica S/N Col. Infonavit  C.P. 28040</v>
          </cell>
          <cell r="I218" t="str">
            <v>Colima Col.</v>
          </cell>
        </row>
        <row r="219">
          <cell r="D219" t="str">
            <v>062403</v>
          </cell>
          <cell r="E219" t="str">
            <v>24</v>
          </cell>
          <cell r="F219">
            <v>1</v>
          </cell>
          <cell r="G219" t="str">
            <v>Unidad de Medicina Familiar No.2</v>
          </cell>
          <cell r="H219" t="str">
            <v>Calle 10 S/N Unidad Padre Hidalgo C.P. 28200</v>
          </cell>
          <cell r="I219" t="str">
            <v>Manzanillo Col.</v>
          </cell>
        </row>
        <row r="220">
          <cell r="D220" t="str">
            <v>062404</v>
          </cell>
          <cell r="E220" t="str">
            <v>24</v>
          </cell>
          <cell r="F220">
            <v>1</v>
          </cell>
          <cell r="G220" t="str">
            <v>Unidad de Medicina Familiar No.17</v>
          </cell>
          <cell r="H220" t="str">
            <v>Avenida Parotas Esq. Con Pinos Barrio 1 Valle de las Garzas</v>
          </cell>
          <cell r="I220" t="str">
            <v>Manzanillo Col.</v>
          </cell>
        </row>
        <row r="221">
          <cell r="D221" t="str">
            <v>062406</v>
          </cell>
          <cell r="E221" t="str">
            <v>24</v>
          </cell>
          <cell r="F221">
            <v>1</v>
          </cell>
          <cell r="G221" t="str">
            <v>Unidad de Medicina Familiar No.5</v>
          </cell>
          <cell r="H221" t="str">
            <v>Calle Victoria Esq. B. Vadillo  Armeria Col.</v>
          </cell>
          <cell r="I221" t="str">
            <v>Cuauhtémoc Col.</v>
          </cell>
        </row>
        <row r="222">
          <cell r="D222" t="str">
            <v>062407</v>
          </cell>
          <cell r="E222" t="str">
            <v>24</v>
          </cell>
          <cell r="F222">
            <v>1</v>
          </cell>
          <cell r="G222" t="str">
            <v>Unidad de Medicina Familiar No.6</v>
          </cell>
          <cell r="H222" t="str">
            <v xml:space="preserve">Km. 23.5 Carretera. ColimaGuadalajara </v>
          </cell>
          <cell r="I222" t="str">
            <v>Queseria Colima</v>
          </cell>
        </row>
        <row r="223">
          <cell r="D223" t="str">
            <v>062408</v>
          </cell>
          <cell r="E223" t="str">
            <v>24</v>
          </cell>
          <cell r="F223">
            <v>1</v>
          </cell>
          <cell r="G223" t="str">
            <v>Unidad de Medicina Familiar No.3</v>
          </cell>
          <cell r="H223" t="str">
            <v xml:space="preserve">Chihuahua No.93 Col. Centro C.P. 28300 </v>
          </cell>
          <cell r="I223" t="str">
            <v>Armería Col.</v>
          </cell>
        </row>
        <row r="224">
          <cell r="D224" t="str">
            <v>062409</v>
          </cell>
          <cell r="E224" t="str">
            <v>24</v>
          </cell>
          <cell r="F224">
            <v>1</v>
          </cell>
          <cell r="G224" t="str">
            <v>Unidad de Medicina Familiar No.9</v>
          </cell>
          <cell r="H224" t="str">
            <v xml:space="preserve"> KM 54 CarreteraManzanilloMinatitlan S/N</v>
          </cell>
          <cell r="I224" t="str">
            <v>Minatitlan Col.</v>
          </cell>
        </row>
        <row r="225">
          <cell r="D225" t="str">
            <v>062410</v>
          </cell>
          <cell r="E225" t="str">
            <v>24</v>
          </cell>
          <cell r="F225">
            <v>1</v>
          </cell>
          <cell r="G225" t="str">
            <v>Unidad de Medicina Familiar No.19</v>
          </cell>
          <cell r="H225" t="str">
            <v>Avenida Javier Mina No 301 Col. Centro Cp. 28000</v>
          </cell>
          <cell r="I225" t="str">
            <v>Colima</v>
          </cell>
        </row>
        <row r="226">
          <cell r="D226" t="str">
            <v>062411</v>
          </cell>
          <cell r="E226" t="str">
            <v>24</v>
          </cell>
          <cell r="F226">
            <v>1</v>
          </cell>
          <cell r="G226" t="str">
            <v>Unidad de Medicina Familiar No.18</v>
          </cell>
          <cell r="H226" t="str">
            <v xml:space="preserve">Avenida Benito Juárez No 118 Col. Alta Villa C.P. 28987 </v>
          </cell>
          <cell r="I226" t="str">
            <v>Villa De Alvarez Col.</v>
          </cell>
        </row>
        <row r="227">
          <cell r="D227" t="str">
            <v>065301</v>
          </cell>
          <cell r="E227" t="str">
            <v>53</v>
          </cell>
          <cell r="F227">
            <v>4</v>
          </cell>
          <cell r="G227" t="str">
            <v>Centro de Seguridad Social</v>
          </cell>
          <cell r="H227" t="str">
            <v xml:space="preserve">Anastasio Brizuela y Javier Mina Col. Pimentel llerenas </v>
          </cell>
          <cell r="I227" t="str">
            <v>Colima Col.</v>
          </cell>
        </row>
        <row r="228">
          <cell r="D228" t="str">
            <v>065302</v>
          </cell>
          <cell r="E228" t="str">
            <v>53</v>
          </cell>
          <cell r="F228">
            <v>4</v>
          </cell>
          <cell r="G228" t="str">
            <v>Centro de Seguridad Social</v>
          </cell>
          <cell r="H228" t="str">
            <v>Calle 9 No. 205 Unidad Padre Hidalgo C.P. 28200</v>
          </cell>
          <cell r="I228" t="str">
            <v>Manzanillo Col.</v>
          </cell>
        </row>
        <row r="229">
          <cell r="D229" t="str">
            <v>065303</v>
          </cell>
          <cell r="E229" t="str">
            <v>53</v>
          </cell>
          <cell r="F229">
            <v>4</v>
          </cell>
          <cell r="G229" t="str">
            <v>Centro de Seguridad Social</v>
          </cell>
          <cell r="H229" t="str">
            <v>Colegio Militar No 1 Col. Centro. C.P. 28100</v>
          </cell>
          <cell r="I229" t="str">
            <v>Tecoman Col.</v>
          </cell>
        </row>
        <row r="230">
          <cell r="D230" t="str">
            <v>065801</v>
          </cell>
          <cell r="E230" t="str">
            <v>58</v>
          </cell>
          <cell r="F230">
            <v>4</v>
          </cell>
          <cell r="G230" t="str">
            <v>Centro de Capacitación y Calidad</v>
          </cell>
          <cell r="H230" t="str">
            <v xml:space="preserve">Avenida de los maestros No. 324 Col. Huertas del Sol C.P. 28035 </v>
          </cell>
          <cell r="I230" t="str">
            <v>Colima Col.</v>
          </cell>
        </row>
        <row r="231">
          <cell r="D231" t="str">
            <v>065901</v>
          </cell>
          <cell r="E231" t="str">
            <v>59</v>
          </cell>
          <cell r="F231">
            <v>4</v>
          </cell>
          <cell r="G231" t="str">
            <v>Tienda IMSSSNTSS</v>
          </cell>
          <cell r="H231" t="str">
            <v xml:space="preserve">Gustavo Díaz Ordaz No 120 Col. El Moralete C.P. 28060 </v>
          </cell>
          <cell r="I231" t="str">
            <v>Colima Col.</v>
          </cell>
        </row>
        <row r="232">
          <cell r="D232" t="str">
            <v>066301</v>
          </cell>
          <cell r="E232" t="str">
            <v>63</v>
          </cell>
          <cell r="F232">
            <v>4</v>
          </cell>
          <cell r="G232" t="str">
            <v>Guardería Ordinaria G001</v>
          </cell>
          <cell r="H232" t="str">
            <v xml:space="preserve">Anastasio Brizuela y Javier Mina Col. Pimentel llerenas </v>
          </cell>
          <cell r="I232" t="str">
            <v>Colima Col.</v>
          </cell>
        </row>
        <row r="233">
          <cell r="D233" t="str">
            <v>068001</v>
          </cell>
          <cell r="E233" t="str">
            <v>80</v>
          </cell>
          <cell r="F233">
            <v>4</v>
          </cell>
          <cell r="G233" t="str">
            <v>Almacén de Suministros (Delegacional)</v>
          </cell>
          <cell r="H233" t="str">
            <v xml:space="preserve">Zaragoza No 199 Col. Alta Villa  C.P. 28987 </v>
          </cell>
          <cell r="I233" t="str">
            <v>Villa De Alvarez Col.</v>
          </cell>
        </row>
        <row r="234">
          <cell r="D234" t="str">
            <v>069001</v>
          </cell>
          <cell r="E234" t="str">
            <v>90</v>
          </cell>
          <cell r="F234">
            <v>4</v>
          </cell>
          <cell r="G234" t="str">
            <v>Oficinas Delegacionales y Administrativas</v>
          </cell>
          <cell r="H234" t="str">
            <v>Zaragoza No 62 Colonia Centro C.P. 28000</v>
          </cell>
          <cell r="I234" t="str">
            <v>Colima Col.</v>
          </cell>
        </row>
        <row r="235">
          <cell r="D235" t="str">
            <v>069101</v>
          </cell>
          <cell r="E235" t="str">
            <v>91</v>
          </cell>
          <cell r="F235">
            <v>4</v>
          </cell>
          <cell r="G235" t="str">
            <v>Subdelegación(Colima)</v>
          </cell>
          <cell r="H235" t="str">
            <v xml:space="preserve">Avenida Republica No. 379 Col. Jardines de la Estancia C.P. 28048 </v>
          </cell>
          <cell r="I235" t="str">
            <v>Colima Col.</v>
          </cell>
        </row>
        <row r="236">
          <cell r="D236" t="str">
            <v>069102</v>
          </cell>
          <cell r="E236" t="str">
            <v>91</v>
          </cell>
          <cell r="F236">
            <v>4</v>
          </cell>
          <cell r="G236" t="str">
            <v>Subdelegación(Manzanillo)</v>
          </cell>
          <cell r="H236" t="str">
            <v xml:space="preserve"> Octavio paz No 530 Nuevo Salagua c.p. 28869 </v>
          </cell>
          <cell r="I236" t="str">
            <v>Manzanillo Col.</v>
          </cell>
        </row>
        <row r="237">
          <cell r="D237" t="str">
            <v>069103</v>
          </cell>
          <cell r="E237" t="str">
            <v>91</v>
          </cell>
          <cell r="F237">
            <v>4</v>
          </cell>
          <cell r="G237" t="str">
            <v>Subdelegación(Tecoman)</v>
          </cell>
          <cell r="H237" t="str">
            <v>5 de Mayo No 33  Zona Centro  C.P. 28100</v>
          </cell>
          <cell r="I237" t="str">
            <v>Tecoman Col.</v>
          </cell>
        </row>
        <row r="238">
          <cell r="D238" t="str">
            <v>070101</v>
          </cell>
          <cell r="E238" t="str">
            <v>01</v>
          </cell>
          <cell r="F238">
            <v>2</v>
          </cell>
          <cell r="G238" t="str">
            <v>Hospital General de Zona No.2</v>
          </cell>
          <cell r="H238" t="str">
            <v>Calzada Emilio O Rabasa</v>
          </cell>
          <cell r="I238" t="str">
            <v>Tuxtla Gutierrez Chiapas</v>
          </cell>
        </row>
        <row r="239">
          <cell r="D239" t="str">
            <v>070103</v>
          </cell>
          <cell r="E239" t="str">
            <v>01</v>
          </cell>
          <cell r="F239">
            <v>2</v>
          </cell>
          <cell r="G239" t="str">
            <v>Hospital General de Zona No. 1 "Nueva Frontera"</v>
          </cell>
          <cell r="H239" t="str">
            <v>Carretera Federal 200 Tramo Arriaga-Tapachula Km 289+000 entre Entronques con la Av. Central Poniente y la 4ª Calle Poniente S/N Col. Framboyanes Infonavit C.P. 30767</v>
          </cell>
          <cell r="I239" t="str">
            <v>Tapachula Chiapas.</v>
          </cell>
        </row>
        <row r="240">
          <cell r="D240" t="str">
            <v>070104</v>
          </cell>
          <cell r="E240" t="str">
            <v>1</v>
          </cell>
          <cell r="F240">
            <v>2</v>
          </cell>
          <cell r="G240" t="str">
            <v>Hospital General de Zona No.13 "XIV de Septiembre"</v>
          </cell>
          <cell r="H240" t="str">
            <v>Terán  Carretera Internacional 190 Chicoasen</v>
          </cell>
          <cell r="I240" t="str">
            <v>Tuxtla Gutierrez Chiapas</v>
          </cell>
        </row>
        <row r="241">
          <cell r="D241" t="str">
            <v>070401</v>
          </cell>
          <cell r="E241" t="str">
            <v>04</v>
          </cell>
          <cell r="F241">
            <v>2</v>
          </cell>
          <cell r="G241" t="str">
            <v>Hospital General de Subzona con Medicina Familiar No.15</v>
          </cell>
          <cell r="H241" t="str">
            <v>AV. HIDALGO S/N ESQUINA CALLE CORREGIDORA COL. LOS COCOTEROS</v>
          </cell>
          <cell r="I241" t="str">
            <v>Tonala Chiapas</v>
          </cell>
        </row>
        <row r="242">
          <cell r="D242" t="str">
            <v>070402</v>
          </cell>
          <cell r="E242" t="str">
            <v>04</v>
          </cell>
          <cell r="F242">
            <v>2</v>
          </cell>
          <cell r="G242" t="str">
            <v>Hospital General de Subzona con Medicina Familiar No.19</v>
          </cell>
          <cell r="H242" t="str">
            <v>Abasolo y Carretera Costera S/N</v>
          </cell>
          <cell r="I242" t="str">
            <v>Huixtla Chiapas</v>
          </cell>
        </row>
        <row r="243">
          <cell r="D243" t="str">
            <v>072401</v>
          </cell>
          <cell r="E243" t="str">
            <v>24</v>
          </cell>
          <cell r="F243">
            <v>1</v>
          </cell>
          <cell r="G243" t="str">
            <v>Unidad de Medicina Familiar No.13</v>
          </cell>
          <cell r="H243" t="str">
            <v>Blvd. Chicoasen y Art. 115</v>
          </cell>
          <cell r="I243" t="str">
            <v>Tuxtla Gutierrez Chiapas</v>
          </cell>
        </row>
        <row r="244">
          <cell r="D244" t="str">
            <v>072403</v>
          </cell>
          <cell r="E244" t="str">
            <v>24</v>
          </cell>
          <cell r="F244">
            <v>1</v>
          </cell>
          <cell r="G244" t="str">
            <v>Unidad de Medicina Familiar No.23</v>
          </cell>
          <cell r="H244" t="str">
            <v>Bolv Salomón Gonzalez Blanco No. 2560 Infonavit Canteras</v>
          </cell>
          <cell r="I244" t="str">
            <v>Tuxtla Gutierrez</v>
          </cell>
        </row>
        <row r="245">
          <cell r="D245" t="str">
            <v>072404</v>
          </cell>
          <cell r="E245" t="str">
            <v>24</v>
          </cell>
          <cell r="F245">
            <v>1</v>
          </cell>
          <cell r="G245" t="str">
            <v>Unidad de Medicina Familiar No.11</v>
          </cell>
          <cell r="H245" t="str">
            <v>Carretera Costera y Anillo Periférico S/N</v>
          </cell>
          <cell r="I245" t="str">
            <v>Tapachula</v>
          </cell>
        </row>
        <row r="246">
          <cell r="D246" t="str">
            <v>072405</v>
          </cell>
          <cell r="E246" t="str">
            <v>24</v>
          </cell>
          <cell r="F246">
            <v>1</v>
          </cell>
          <cell r="G246" t="str">
            <v>Unidad de Medicina Familiar No.12</v>
          </cell>
          <cell r="H246" t="str">
            <v>5ta. Sur Entre 6a. y 8a. Oriente</v>
          </cell>
          <cell r="I246" t="str">
            <v>Cacahoatan</v>
          </cell>
        </row>
        <row r="247">
          <cell r="D247" t="str">
            <v>072406</v>
          </cell>
          <cell r="E247" t="str">
            <v>24</v>
          </cell>
          <cell r="F247">
            <v>1</v>
          </cell>
          <cell r="G247" t="str">
            <v>Unidad de Medicina Familiar No.5</v>
          </cell>
          <cell r="H247" t="str">
            <v>Avenida Central Oriente y 3a. Avenida Norte</v>
          </cell>
          <cell r="I247" t="str">
            <v>Cd. Hidalgo Chiapas</v>
          </cell>
        </row>
        <row r="248">
          <cell r="D248" t="str">
            <v>072407</v>
          </cell>
          <cell r="E248" t="str">
            <v>24</v>
          </cell>
          <cell r="F248">
            <v>1</v>
          </cell>
          <cell r="G248" t="str">
            <v>Unidad de Medicina Familiar No.40</v>
          </cell>
          <cell r="H248" t="str">
            <v>Adolfo Lopez Mateos</v>
          </cell>
          <cell r="I248" t="str">
            <v>Reforma Chiapas</v>
          </cell>
        </row>
        <row r="249">
          <cell r="D249" t="str">
            <v>072408</v>
          </cell>
          <cell r="E249" t="str">
            <v>24</v>
          </cell>
          <cell r="F249">
            <v>1</v>
          </cell>
          <cell r="G249" t="str">
            <v>Unidad de Medicina Familiar No.7</v>
          </cell>
          <cell r="H249" t="str">
            <v>Central Juarez norte S/N</v>
          </cell>
          <cell r="I249" t="str">
            <v>Mazatan Chiapas</v>
          </cell>
        </row>
        <row r="250">
          <cell r="D250" t="str">
            <v>072409</v>
          </cell>
          <cell r="E250" t="str">
            <v>24</v>
          </cell>
          <cell r="F250">
            <v>1</v>
          </cell>
          <cell r="G250" t="str">
            <v>Unidad de Medicina Familiar No.16</v>
          </cell>
          <cell r="H250" t="str">
            <v>BOULEVARD FRANCISCO SARABIA S/N COL. NUEVA ESPERANZA</v>
          </cell>
          <cell r="I250" t="str">
            <v>Arriaga Chiapas</v>
          </cell>
        </row>
        <row r="251">
          <cell r="D251" t="str">
            <v>072410</v>
          </cell>
          <cell r="E251" t="str">
            <v>24</v>
          </cell>
          <cell r="F251">
            <v>1</v>
          </cell>
          <cell r="G251" t="str">
            <v>Unidad de Medicina Familiar No.18</v>
          </cell>
          <cell r="H251" t="str">
            <v>Calle 34 y Carretera Panamericana km 1258</v>
          </cell>
          <cell r="I251" t="str">
            <v>Comitan De Dominguez Chiapas</v>
          </cell>
        </row>
        <row r="252">
          <cell r="D252" t="str">
            <v>072411</v>
          </cell>
          <cell r="E252" t="str">
            <v>24</v>
          </cell>
          <cell r="F252">
            <v>1</v>
          </cell>
          <cell r="G252" t="str">
            <v>Unidad de Medicina Familiar No.17</v>
          </cell>
          <cell r="H252" t="str">
            <v>Avenida Diagonal Centenario y prolongaciónTabasco</v>
          </cell>
          <cell r="I252" t="str">
            <v>San Cristóbal De Las Casas Chiapas</v>
          </cell>
        </row>
        <row r="253">
          <cell r="D253" t="str">
            <v>072412</v>
          </cell>
          <cell r="E253" t="str">
            <v>24</v>
          </cell>
          <cell r="F253">
            <v>1</v>
          </cell>
          <cell r="G253" t="str">
            <v>Unidad de Medicina Familiar No.41</v>
          </cell>
          <cell r="H253" t="str">
            <v>Domicilio Conocido</v>
          </cell>
          <cell r="I253" t="str">
            <v>Malpaso Mpio. De Tecpatan Chiapas</v>
          </cell>
        </row>
        <row r="254">
          <cell r="D254" t="str">
            <v>072414</v>
          </cell>
          <cell r="E254" t="str">
            <v>24</v>
          </cell>
          <cell r="F254">
            <v>1</v>
          </cell>
          <cell r="G254" t="str">
            <v>Unidad de Medicina Familiar No.42</v>
          </cell>
          <cell r="H254" t="str">
            <v>Domicilio Conocido</v>
          </cell>
          <cell r="I254" t="str">
            <v>Peñitas Mpio. De Ostuacan Chiapas</v>
          </cell>
        </row>
        <row r="255">
          <cell r="D255" t="str">
            <v>072415</v>
          </cell>
          <cell r="E255" t="str">
            <v>24</v>
          </cell>
          <cell r="F255">
            <v>1</v>
          </cell>
          <cell r="G255" t="str">
            <v>Unidad de Medicina Familiar No.45</v>
          </cell>
          <cell r="H255" t="str">
            <v>Calle México S/N</v>
          </cell>
          <cell r="I255" t="str">
            <v>Palenque Chiapas</v>
          </cell>
        </row>
        <row r="256">
          <cell r="D256" t="str">
            <v>072416</v>
          </cell>
          <cell r="E256" t="str">
            <v>24</v>
          </cell>
          <cell r="F256">
            <v>1</v>
          </cell>
          <cell r="G256" t="str">
            <v>Unidad de Medicina Familiar No.4</v>
          </cell>
          <cell r="H256" t="str">
            <v>Domicilio Conocido</v>
          </cell>
          <cell r="I256" t="str">
            <v>Sto. Domingo Mpio. Unión Juárez Chiapas</v>
          </cell>
        </row>
        <row r="257">
          <cell r="D257" t="str">
            <v>072417</v>
          </cell>
          <cell r="E257" t="str">
            <v>24</v>
          </cell>
          <cell r="F257">
            <v>1</v>
          </cell>
          <cell r="G257" t="str">
            <v>Unidad de Medicina Familiar No.44</v>
          </cell>
          <cell r="H257" t="str">
            <v>Carretera Estación Juárez</v>
          </cell>
          <cell r="I257" t="str">
            <v>Estación Juárez Chiapas</v>
          </cell>
        </row>
        <row r="258">
          <cell r="D258" t="str">
            <v>072418</v>
          </cell>
          <cell r="E258" t="str">
            <v>24</v>
          </cell>
          <cell r="F258">
            <v>1</v>
          </cell>
          <cell r="G258" t="str">
            <v>Unidad de Medicina Familiar No.43</v>
          </cell>
          <cell r="H258" t="str">
            <v>Carretera TeapaIchucalco</v>
          </cell>
          <cell r="I258" t="str">
            <v>Pichucalco Chiapas</v>
          </cell>
        </row>
        <row r="259">
          <cell r="D259" t="str">
            <v>072419</v>
          </cell>
          <cell r="E259" t="str">
            <v>24</v>
          </cell>
          <cell r="F259">
            <v>1</v>
          </cell>
          <cell r="G259" t="str">
            <v>Unidad de Medicina Familiar No.14</v>
          </cell>
          <cell r="H259" t="str">
            <v>Calle Central esquina Avenida Crisantema</v>
          </cell>
          <cell r="I259" t="str">
            <v>Sn Fco. Pujiltic Chiapas</v>
          </cell>
        </row>
        <row r="260">
          <cell r="D260" t="str">
            <v>072420</v>
          </cell>
          <cell r="E260" t="str">
            <v>24</v>
          </cell>
          <cell r="F260">
            <v>1</v>
          </cell>
          <cell r="G260" t="str">
            <v>Unidad de Medicina Familiar No.6</v>
          </cell>
          <cell r="H260" t="str">
            <v>Km. 19 Carretera Tapachula a nueva Alemania</v>
          </cell>
          <cell r="I260" t="str">
            <v>Chapultepec Chiapas</v>
          </cell>
        </row>
        <row r="261">
          <cell r="D261" t="str">
            <v>072421</v>
          </cell>
          <cell r="E261" t="str">
            <v>24</v>
          </cell>
          <cell r="F261">
            <v>1</v>
          </cell>
          <cell r="G261" t="str">
            <v>Unidad de Medicina Familiar No.20</v>
          </cell>
          <cell r="H261" t="str">
            <v>Central Hidroeléctrica Belisario Dominguez</v>
          </cell>
          <cell r="I261" t="str">
            <v>Presa La Angostura Acala; Chiapas</v>
          </cell>
        </row>
        <row r="262">
          <cell r="D262" t="str">
            <v>072422</v>
          </cell>
          <cell r="E262" t="str">
            <v>24</v>
          </cell>
          <cell r="F262">
            <v>1</v>
          </cell>
          <cell r="G262" t="str">
            <v>Unidad de Medicina Familiar No.24</v>
          </cell>
          <cell r="H262" t="str">
            <v>4TA ORIENTE Y 12 SUR #284 COL. SEGURO SOCIAL</v>
          </cell>
          <cell r="I262" t="str">
            <v>Cintalapa De Figueroa Chiapas</v>
          </cell>
        </row>
        <row r="263">
          <cell r="D263" t="str">
            <v>072423</v>
          </cell>
          <cell r="E263" t="str">
            <v>24</v>
          </cell>
          <cell r="F263">
            <v>1</v>
          </cell>
          <cell r="G263" t="str">
            <v>Unidad de Medicina Familiar No.29</v>
          </cell>
          <cell r="H263" t="str">
            <v>Avenida Fco. Sarabia</v>
          </cell>
          <cell r="I263" t="str">
            <v>Mapastepec Chiapas</v>
          </cell>
        </row>
        <row r="264">
          <cell r="D264" t="str">
            <v>072424</v>
          </cell>
          <cell r="E264" t="str">
            <v>24</v>
          </cell>
          <cell r="F264">
            <v>1</v>
          </cell>
          <cell r="G264" t="str">
            <v>Unidad de Medicina Familiar No.34</v>
          </cell>
          <cell r="H264" t="str">
            <v>1a Calle Puente y 4a. Av. Norte</v>
          </cell>
          <cell r="I264" t="str">
            <v>Villaflores Chiapas</v>
          </cell>
        </row>
        <row r="265">
          <cell r="D265" t="str">
            <v>072425</v>
          </cell>
          <cell r="E265" t="str">
            <v>24</v>
          </cell>
          <cell r="F265">
            <v>1</v>
          </cell>
          <cell r="G265" t="str">
            <v>Unidad de Medicina Familiar No.21</v>
          </cell>
          <cell r="H265" t="str">
            <v>Carretera Tuxtla Chicoasen Km 33</v>
          </cell>
          <cell r="I265" t="str">
            <v>C.H. Manuel Moreno Torres Chicosen; Chiapas</v>
          </cell>
        </row>
        <row r="266">
          <cell r="D266" t="str">
            <v>072427</v>
          </cell>
          <cell r="E266" t="str">
            <v>24</v>
          </cell>
          <cell r="F266">
            <v>1</v>
          </cell>
          <cell r="G266" t="str">
            <v>Unidad de Medicina Familiar No.33</v>
          </cell>
          <cell r="H266" t="str">
            <v>6TA PONIENTE NORTE S/N ENTRE 5TA Y 6TA AV. NORTE PONIENTE BARRIA EL ARENAL</v>
          </cell>
          <cell r="I266" t="str">
            <v>Pijijiapan Chiapas</v>
          </cell>
        </row>
        <row r="267">
          <cell r="D267" t="str">
            <v>072428</v>
          </cell>
          <cell r="E267" t="str">
            <v>24</v>
          </cell>
          <cell r="F267">
            <v>1</v>
          </cell>
          <cell r="G267" t="str">
            <v>Unidad de Medicina Familiar No.27</v>
          </cell>
          <cell r="H267" t="str">
            <v>Dr. Belisario Dominguez S/N</v>
          </cell>
          <cell r="I267" t="str">
            <v>Fra. Comalapa Chiapas</v>
          </cell>
        </row>
        <row r="268">
          <cell r="D268" t="str">
            <v>072429</v>
          </cell>
          <cell r="E268" t="str">
            <v>24</v>
          </cell>
          <cell r="F268">
            <v>1</v>
          </cell>
          <cell r="G268" t="str">
            <v>Unidad de Medicina Familiar No.26</v>
          </cell>
          <cell r="H268" t="str">
            <v>Allende Esq. 20 de Noviembre S/N</v>
          </cell>
          <cell r="I268" t="str">
            <v>Escuintla Chiapas</v>
          </cell>
        </row>
        <row r="269">
          <cell r="D269" t="str">
            <v>072430</v>
          </cell>
          <cell r="E269" t="str">
            <v>24</v>
          </cell>
          <cell r="F269">
            <v>1</v>
          </cell>
          <cell r="G269" t="str">
            <v>Unidad de Medicina Familiar No.22</v>
          </cell>
          <cell r="H269" t="str">
            <v>1a Oriente y 3ª. Sur</v>
          </cell>
          <cell r="I269" t="str">
            <v>Acapetahua Chiapas</v>
          </cell>
        </row>
        <row r="270">
          <cell r="D270" t="str">
            <v>072431</v>
          </cell>
          <cell r="E270" t="str">
            <v>24</v>
          </cell>
          <cell r="F270">
            <v>1</v>
          </cell>
          <cell r="G270" t="str">
            <v>Unidad de Medicina Familiar No. 25</v>
          </cell>
          <cell r="H270" t="str">
            <v>Blvd. S.S. Juan Pablo II y Calle Antonio Pariente Algarin S/N Col. Reserva Poliforum C.P. 29040</v>
          </cell>
          <cell r="I270" t="str">
            <v>Tuxtla Gutierrez Chiapas</v>
          </cell>
        </row>
        <row r="271">
          <cell r="D271" t="str">
            <v>072432</v>
          </cell>
          <cell r="E271" t="str">
            <v>24</v>
          </cell>
          <cell r="F271">
            <v>1</v>
          </cell>
          <cell r="G271" t="str">
            <v>Unidad De Medicina Familiar No 1</v>
          </cell>
          <cell r="H271" t="str">
            <v>Carretera Costera y Anillo Periferico S/N</v>
          </cell>
          <cell r="I271" t="str">
            <v>Tapchula Chiapas</v>
          </cell>
        </row>
        <row r="272">
          <cell r="D272" t="str">
            <v>075302</v>
          </cell>
          <cell r="E272" t="str">
            <v>53</v>
          </cell>
          <cell r="F272">
            <v>4</v>
          </cell>
          <cell r="G272" t="str">
            <v>Centro de Seguridad Social</v>
          </cell>
          <cell r="H272" t="str">
            <v>Central Sur No. 98 Esq. 12 Ote.</v>
          </cell>
          <cell r="I272" t="str">
            <v>Tapachula Chiapas</v>
          </cell>
        </row>
        <row r="273">
          <cell r="D273" t="str">
            <v>075303</v>
          </cell>
          <cell r="E273" t="str">
            <v>53</v>
          </cell>
          <cell r="F273">
            <v>4</v>
          </cell>
          <cell r="G273" t="str">
            <v>CSS Linda Vista Shanka Apoyo Oper</v>
          </cell>
          <cell r="H273" t="str">
            <v>13a Oriente Nte 501 Priv. De la 13 Ote</v>
          </cell>
          <cell r="I273" t="str">
            <v>Tuxtla Gutierrez Chiapas</v>
          </cell>
        </row>
        <row r="274">
          <cell r="D274" t="str">
            <v>075304</v>
          </cell>
          <cell r="E274" t="str">
            <v>53</v>
          </cell>
          <cell r="F274">
            <v>4</v>
          </cell>
          <cell r="G274" t="str">
            <v>CSS Los Pinos Apoyo Oper</v>
          </cell>
          <cell r="H274" t="str">
            <v>1A Calle De Los Pinoss/N Col. Los Pinos Cp 29290 San Cristóbal De Las Casas Chiapas</v>
          </cell>
          <cell r="I274" t="str">
            <v>San Cristóbal Las Casas Chiapas</v>
          </cell>
        </row>
        <row r="275">
          <cell r="D275" t="str">
            <v>075401</v>
          </cell>
          <cell r="E275" t="str">
            <v>54</v>
          </cell>
          <cell r="F275">
            <v>4</v>
          </cell>
          <cell r="G275" t="str">
            <v>Unidad Deportiva</v>
          </cell>
          <cell r="H275" t="str">
            <v>Calzada A Ciudad Deportiva S/N</v>
          </cell>
          <cell r="I275" t="str">
            <v>Tuxtla Gutierrez Chiapas</v>
          </cell>
        </row>
        <row r="276">
          <cell r="D276" t="str">
            <v>075701</v>
          </cell>
          <cell r="E276" t="str">
            <v>57</v>
          </cell>
          <cell r="F276">
            <v>4</v>
          </cell>
          <cell r="G276" t="str">
            <v>Velatorio</v>
          </cell>
          <cell r="H276" t="str">
            <v>Central Oriente 24</v>
          </cell>
          <cell r="I276" t="str">
            <v>Tapachula</v>
          </cell>
        </row>
        <row r="277">
          <cell r="D277" t="str">
            <v>075801</v>
          </cell>
          <cell r="E277" t="str">
            <v>58</v>
          </cell>
          <cell r="F277">
            <v>4</v>
          </cell>
          <cell r="G277" t="str">
            <v>Centro de Capacitación y Calidad</v>
          </cell>
          <cell r="H277" t="str">
            <v>Carretera Costera y Anillo Perif.</v>
          </cell>
          <cell r="I277" t="str">
            <v>Tapachula</v>
          </cell>
        </row>
        <row r="278">
          <cell r="D278" t="str">
            <v>075802</v>
          </cell>
          <cell r="E278" t="str">
            <v>58</v>
          </cell>
          <cell r="F278">
            <v>4</v>
          </cell>
          <cell r="G278" t="str">
            <v>Centro de Capacitación y Calidad</v>
          </cell>
          <cell r="H278" t="str">
            <v>13 Oriente Norte No. 550 Colonia Periodista C.P. 29000</v>
          </cell>
          <cell r="I278" t="str">
            <v xml:space="preserve">Tuxtla Gutierrez Chiapas </v>
          </cell>
        </row>
        <row r="279">
          <cell r="D279" t="str">
            <v>075901</v>
          </cell>
          <cell r="E279" t="str">
            <v>59</v>
          </cell>
          <cell r="F279">
            <v>4</v>
          </cell>
          <cell r="G279" t="str">
            <v>Tienda IMSSSNTSS</v>
          </cell>
          <cell r="H279" t="str">
            <v>13 Calle Poniente Norte No. 135</v>
          </cell>
          <cell r="I279" t="str">
            <v>Tuxtla Gutierrez Chiapas</v>
          </cell>
        </row>
        <row r="280">
          <cell r="D280" t="str">
            <v>075902</v>
          </cell>
          <cell r="E280" t="str">
            <v>59</v>
          </cell>
          <cell r="F280">
            <v>4</v>
          </cell>
          <cell r="G280" t="str">
            <v>Tienda IMSSSNTSS</v>
          </cell>
          <cell r="H280" t="str">
            <v>7a. Avenida Sur y 4a. Oriente</v>
          </cell>
          <cell r="I280" t="str">
            <v>Tapachula</v>
          </cell>
        </row>
        <row r="281">
          <cell r="D281" t="str">
            <v>076302</v>
          </cell>
          <cell r="E281" t="str">
            <v>63</v>
          </cell>
          <cell r="F281">
            <v>4</v>
          </cell>
          <cell r="G281" t="str">
            <v>Guardería Ordinaria G001</v>
          </cell>
          <cell r="H281" t="str">
            <v>9a. Poniente y 2a. Avenida Norte</v>
          </cell>
          <cell r="I281" t="str">
            <v>Tapachula</v>
          </cell>
        </row>
        <row r="282">
          <cell r="D282" t="str">
            <v>078001</v>
          </cell>
          <cell r="E282" t="str">
            <v>80</v>
          </cell>
          <cell r="F282">
            <v>4</v>
          </cell>
          <cell r="G282" t="str">
            <v>Almacén de Suministros (Tuxtla)</v>
          </cell>
          <cell r="H282" t="str">
            <v>Blvd. Belisario Dominguez. No. 1159</v>
          </cell>
          <cell r="I282" t="str">
            <v>Tuxtla Gutierrez</v>
          </cell>
        </row>
        <row r="283">
          <cell r="D283" t="str">
            <v>078002</v>
          </cell>
          <cell r="E283" t="str">
            <v>80</v>
          </cell>
          <cell r="F283">
            <v>4</v>
          </cell>
          <cell r="G283" t="str">
            <v>Almacén de Suministros (Tapachula)</v>
          </cell>
          <cell r="H283" t="str">
            <v>Carretera Costera y Río Coatancito</v>
          </cell>
          <cell r="I283" t="str">
            <v>Tapachula</v>
          </cell>
        </row>
        <row r="284">
          <cell r="D284" t="str">
            <v>079001</v>
          </cell>
          <cell r="E284" t="str">
            <v>90</v>
          </cell>
          <cell r="F284">
            <v>4</v>
          </cell>
          <cell r="G284" t="str">
            <v>Oficinas Delegacionales y Administrativas</v>
          </cell>
          <cell r="H284" t="str">
            <v>Carretera Costera y Río Coatancito</v>
          </cell>
          <cell r="I284" t="str">
            <v>Tapachula</v>
          </cell>
        </row>
        <row r="285">
          <cell r="D285" t="str">
            <v>079101</v>
          </cell>
          <cell r="E285" t="str">
            <v>91</v>
          </cell>
          <cell r="F285">
            <v>4</v>
          </cell>
          <cell r="G285" t="str">
            <v>Subdelegaciones(Tuxtla)</v>
          </cell>
          <cell r="H285" t="str">
            <v>Tuxtla</v>
          </cell>
          <cell r="I285" t="str">
            <v>Tuxtla Gutierrez Chiapas</v>
          </cell>
        </row>
        <row r="286">
          <cell r="D286" t="str">
            <v>079102</v>
          </cell>
          <cell r="E286" t="str">
            <v>91</v>
          </cell>
          <cell r="F286">
            <v>4</v>
          </cell>
          <cell r="G286" t="str">
            <v>Subdelegaciones(Tapachula)</v>
          </cell>
          <cell r="H286" t="str">
            <v>Blvd. Akishino</v>
          </cell>
          <cell r="I286" t="str">
            <v>Tapahula</v>
          </cell>
        </row>
        <row r="287">
          <cell r="D287" t="str">
            <v>079901</v>
          </cell>
          <cell r="E287" t="str">
            <v>99</v>
          </cell>
          <cell r="F287">
            <v>4</v>
          </cell>
          <cell r="G287" t="str">
            <v>SNTSS Tapachula</v>
          </cell>
          <cell r="H287" t="str">
            <v>Carretera Costera y Río Coatancito S/N Colonia Centro</v>
          </cell>
          <cell r="I287" t="str">
            <v>Tapachula Chiapas</v>
          </cell>
        </row>
        <row r="288">
          <cell r="D288" t="str">
            <v>080101</v>
          </cell>
          <cell r="E288" t="str">
            <v>01</v>
          </cell>
          <cell r="F288">
            <v>2</v>
          </cell>
          <cell r="G288" t="str">
            <v>Hospital General de Zona No.6</v>
          </cell>
          <cell r="H288" t="str">
            <v>Juvenal Aragon Romo No. 450</v>
          </cell>
          <cell r="I288" t="str">
            <v>Cd. Juárez Chih.</v>
          </cell>
        </row>
        <row r="289">
          <cell r="D289" t="str">
            <v>080102</v>
          </cell>
          <cell r="E289" t="str">
            <v>01</v>
          </cell>
          <cell r="F289">
            <v>2</v>
          </cell>
          <cell r="G289" t="str">
            <v>Hospital General de Zona No.35</v>
          </cell>
          <cell r="H289" t="str">
            <v>Valentín Fuentes No. 2582</v>
          </cell>
          <cell r="I289" t="str">
            <v>Cd. Juárez Chih.</v>
          </cell>
        </row>
        <row r="290">
          <cell r="D290" t="str">
            <v>080201</v>
          </cell>
          <cell r="E290" t="str">
            <v>02</v>
          </cell>
          <cell r="F290">
            <v>2</v>
          </cell>
          <cell r="G290" t="str">
            <v>Hospital General de Zona con Medicina Familiar No.16</v>
          </cell>
          <cell r="H290" t="str">
            <v>Avenida 16 De Sept. y Roma S/N</v>
          </cell>
          <cell r="I290" t="str">
            <v>Cd. Cuauhtemoc Chih.</v>
          </cell>
        </row>
        <row r="291">
          <cell r="D291" t="str">
            <v>080202</v>
          </cell>
          <cell r="E291" t="str">
            <v>02</v>
          </cell>
          <cell r="F291">
            <v>2</v>
          </cell>
          <cell r="G291" t="str">
            <v>Hospital General de Zona con Medicina Familiar No.11</v>
          </cell>
          <cell r="H291" t="str">
            <v>Av.Rio Conchos S/n. C.P.33000</v>
          </cell>
          <cell r="I291" t="str">
            <v>Cd. Delicias Chih.</v>
          </cell>
        </row>
        <row r="292">
          <cell r="D292" t="str">
            <v>080203</v>
          </cell>
          <cell r="E292" t="str">
            <v>02</v>
          </cell>
          <cell r="F292">
            <v>2</v>
          </cell>
          <cell r="G292" t="str">
            <v>Hospital General de Zona con Medicina Familiar No.23</v>
          </cell>
          <cell r="H292" t="str">
            <v>Prolong. Avenida Independencia S/N</v>
          </cell>
          <cell r="I292" t="str">
            <v>H. Del Parral Chih.</v>
          </cell>
        </row>
        <row r="293">
          <cell r="D293" t="str">
            <v>080401</v>
          </cell>
          <cell r="E293" t="str">
            <v>04</v>
          </cell>
          <cell r="F293">
            <v>2</v>
          </cell>
          <cell r="G293" t="str">
            <v>Hospital General de Subzona con Medicina Familiar No.17</v>
          </cell>
          <cell r="H293" t="str">
            <v>C. Celulosa y Aldama</v>
          </cell>
          <cell r="I293" t="str">
            <v>Col. Anahuac Chih.</v>
          </cell>
        </row>
        <row r="294">
          <cell r="D294" t="str">
            <v>080501</v>
          </cell>
          <cell r="E294" t="str">
            <v>05</v>
          </cell>
          <cell r="F294">
            <v>2</v>
          </cell>
          <cell r="G294" t="str">
            <v>Hospital General Regional No.66</v>
          </cell>
          <cell r="H294" t="str">
            <v>Ramón Rayón 951 Esq. Durango</v>
          </cell>
          <cell r="I294" t="str">
            <v>Cd. Juárez Chihuahua</v>
          </cell>
        </row>
        <row r="295">
          <cell r="D295" t="str">
            <v>080502</v>
          </cell>
          <cell r="E295" t="str">
            <v>05</v>
          </cell>
          <cell r="F295">
            <v>2</v>
          </cell>
          <cell r="G295" t="str">
            <v>Hospital General Regional No.1</v>
          </cell>
          <cell r="H295" t="str">
            <v>Av. Universidad No. 500 Col. Sn Felipe Viejo C.P. 31203</v>
          </cell>
          <cell r="I295" t="str">
            <v>Chihuahua Chih.</v>
          </cell>
        </row>
        <row r="296">
          <cell r="D296" t="str">
            <v>080503</v>
          </cell>
          <cell r="E296" t="str">
            <v>05</v>
          </cell>
          <cell r="F296">
            <v>2</v>
          </cell>
          <cell r="G296" t="str">
            <v>Hospital General Regional No. 02</v>
          </cell>
          <cell r="H296" t="str">
            <v>Av. Vicente Guerrero 8560 Col. Las Quintas 32424 Cd. Juárez Chihuahua.</v>
          </cell>
          <cell r="I296" t="str">
            <v>Cd. Juárez Chihuahua</v>
          </cell>
        </row>
        <row r="297">
          <cell r="D297" t="str">
            <v>080701</v>
          </cell>
          <cell r="E297" t="str">
            <v>07</v>
          </cell>
          <cell r="F297">
            <v>2</v>
          </cell>
          <cell r="G297" t="str">
            <v>Hospital General de Subzona No.22</v>
          </cell>
          <cell r="H297" t="str">
            <v>Avenida Benito Juárez No. 1901</v>
          </cell>
          <cell r="I297" t="str">
            <v>Nuevo Casas Grandes Chih.</v>
          </cell>
        </row>
        <row r="298">
          <cell r="D298" t="str">
            <v>081301</v>
          </cell>
          <cell r="E298" t="str">
            <v>13</v>
          </cell>
          <cell r="F298">
            <v>2</v>
          </cell>
          <cell r="G298" t="str">
            <v>Hospital de GinecoObstetricia No.15</v>
          </cell>
          <cell r="H298" t="str">
            <v>Prolong. Div. Del Norte y 39a.</v>
          </cell>
          <cell r="I298" t="str">
            <v>Chihuahua Chih.</v>
          </cell>
        </row>
        <row r="299">
          <cell r="D299" t="str">
            <v>082201</v>
          </cell>
          <cell r="E299" t="str">
            <v>22</v>
          </cell>
          <cell r="F299">
            <v>1</v>
          </cell>
          <cell r="G299" t="str">
            <v>Unidad de Medicina Familiar con Hospitalización No.21</v>
          </cell>
          <cell r="H299" t="str">
            <v>C. Lerdo De Tejada y Centenario No. 206 Col. Centro c.p. 33700</v>
          </cell>
          <cell r="I299" t="str">
            <v>Cd. Camargo Chih.</v>
          </cell>
        </row>
        <row r="300">
          <cell r="D300" t="str">
            <v>082202</v>
          </cell>
          <cell r="E300" t="str">
            <v>22</v>
          </cell>
          <cell r="F300">
            <v>1</v>
          </cell>
          <cell r="G300" t="str">
            <v>Unidad de Medicina Familiar con Hospitalización No.24</v>
          </cell>
          <cell r="H300" t="str">
            <v>Abraham Gonzalez y Ramón C</v>
          </cell>
          <cell r="I300" t="str">
            <v>Cd. Jiménez Chih.</v>
          </cell>
        </row>
        <row r="301">
          <cell r="D301" t="str">
            <v>082203</v>
          </cell>
          <cell r="E301" t="str">
            <v>22</v>
          </cell>
          <cell r="F301">
            <v>1</v>
          </cell>
          <cell r="G301" t="str">
            <v>Unidad de Medicina Familiar con Hospitalización No.5</v>
          </cell>
          <cell r="H301" t="str">
            <v>Carretera Chihuahua A Madera S/N</v>
          </cell>
          <cell r="I301" t="str">
            <v>Cd. Madera Chih.</v>
          </cell>
        </row>
        <row r="302">
          <cell r="D302" t="str">
            <v>082204</v>
          </cell>
          <cell r="E302" t="str">
            <v>22</v>
          </cell>
          <cell r="F302">
            <v>1</v>
          </cell>
          <cell r="G302" t="str">
            <v>Unidad de Medicina Familiar con Hospitalización No.7</v>
          </cell>
          <cell r="H302" t="str">
            <v>Dom. Conocido</v>
          </cell>
          <cell r="I302" t="str">
            <v>Mesa del Huracán Chih.</v>
          </cell>
        </row>
        <row r="303">
          <cell r="D303" t="str">
            <v>082205</v>
          </cell>
          <cell r="E303" t="str">
            <v>22</v>
          </cell>
          <cell r="F303">
            <v>1</v>
          </cell>
          <cell r="G303" t="str">
            <v>Unidad de Medicina Familiar con Hospitalización No.25</v>
          </cell>
          <cell r="H303" t="str">
            <v>Dom. Conocido</v>
          </cell>
          <cell r="I303" t="str">
            <v>Naica Chih.</v>
          </cell>
        </row>
        <row r="304">
          <cell r="D304" t="str">
            <v>082206</v>
          </cell>
          <cell r="E304" t="str">
            <v>22</v>
          </cell>
          <cell r="F304">
            <v>1</v>
          </cell>
          <cell r="G304" t="str">
            <v>Unidad de Medicina Familiar con Hospitalización No.31</v>
          </cell>
          <cell r="H304" t="str">
            <v>Dom. Conocido</v>
          </cell>
          <cell r="I304" t="str">
            <v>La Junta Chih.</v>
          </cell>
        </row>
        <row r="305">
          <cell r="D305" t="str">
            <v>082207</v>
          </cell>
          <cell r="E305" t="str">
            <v>22</v>
          </cell>
          <cell r="F305">
            <v>1</v>
          </cell>
          <cell r="G305" t="str">
            <v>Unidad de Medicina Familiar con Hospitalización No.30</v>
          </cell>
          <cell r="H305" t="str">
            <v>Libre Comercio SN Fronteriza 32881</v>
          </cell>
          <cell r="I305" t="str">
            <v>Ojinaga Chih.</v>
          </cell>
        </row>
        <row r="306">
          <cell r="D306" t="str">
            <v>082401</v>
          </cell>
          <cell r="E306" t="str">
            <v>24</v>
          </cell>
          <cell r="F306">
            <v>1</v>
          </cell>
          <cell r="G306" t="str">
            <v>Unidad de Medicina Familiar No.33</v>
          </cell>
          <cell r="H306" t="str">
            <v>Prolong. Avenida Ocampo y Arroyo de los Perros S/N</v>
          </cell>
          <cell r="I306" t="str">
            <v>Chihuahua Chih.</v>
          </cell>
        </row>
        <row r="307">
          <cell r="D307" t="str">
            <v>082402</v>
          </cell>
          <cell r="E307" t="str">
            <v>24</v>
          </cell>
          <cell r="F307">
            <v>1</v>
          </cell>
          <cell r="G307" t="str">
            <v>Unidad de Medicina Familiar No.44</v>
          </cell>
          <cell r="H307" t="str">
            <v>Calle Pino Esquina Con Tecnologico S/N</v>
          </cell>
          <cell r="I307" t="str">
            <v>Chihuahua Chih.</v>
          </cell>
        </row>
        <row r="308">
          <cell r="D308" t="str">
            <v>082403</v>
          </cell>
          <cell r="E308" t="str">
            <v>24</v>
          </cell>
          <cell r="F308">
            <v>1</v>
          </cell>
          <cell r="G308" t="str">
            <v>Unidad de Medicina Familiar No.29</v>
          </cell>
          <cell r="H308" t="str">
            <v>Carlos Fuero y22 s/n Col. Vellla Vista C.P. 31050</v>
          </cell>
          <cell r="I308" t="str">
            <v>Chihuahua Chih.</v>
          </cell>
        </row>
        <row r="309">
          <cell r="D309" t="str">
            <v>082404</v>
          </cell>
          <cell r="E309" t="str">
            <v>24</v>
          </cell>
          <cell r="F309">
            <v>1</v>
          </cell>
          <cell r="G309" t="str">
            <v>Unidad de Medicina Familiar No.58</v>
          </cell>
          <cell r="H309" t="str">
            <v>Blvrd El Saucito 6538 Los Mezquites 31110</v>
          </cell>
          <cell r="I309" t="str">
            <v>Chihuahua Chih.</v>
          </cell>
        </row>
        <row r="310">
          <cell r="D310" t="str">
            <v>082405</v>
          </cell>
          <cell r="E310" t="str">
            <v>24</v>
          </cell>
          <cell r="F310">
            <v>1</v>
          </cell>
          <cell r="G310" t="str">
            <v>Unidad de Medicina Familiar No.14</v>
          </cell>
          <cell r="H310" t="str">
            <v>Calle. Durango y Sonora No. 202 c.p. 33120</v>
          </cell>
          <cell r="I310" t="str">
            <v>Rosales Chih.</v>
          </cell>
        </row>
        <row r="311">
          <cell r="D311" t="str">
            <v>082406</v>
          </cell>
          <cell r="E311" t="str">
            <v>24</v>
          </cell>
          <cell r="F311">
            <v>1</v>
          </cell>
          <cell r="G311" t="str">
            <v>Unidad de Medicina Familiar No.20</v>
          </cell>
          <cell r="H311" t="str">
            <v>Avenida Fernando Baeza Ote. No. 201</v>
          </cell>
          <cell r="I311" t="str">
            <v>Cd. Delicias Chih.</v>
          </cell>
        </row>
        <row r="312">
          <cell r="D312" t="str">
            <v>082408</v>
          </cell>
          <cell r="E312" t="str">
            <v>24</v>
          </cell>
          <cell r="F312">
            <v>1</v>
          </cell>
          <cell r="G312" t="str">
            <v>Unidad de Medicina Familiar No.57</v>
          </cell>
          <cell r="H312" t="str">
            <v>Calle 7a. y Avenida 14 Pte.</v>
          </cell>
          <cell r="I312" t="str">
            <v>Cd. Delicias Chih.</v>
          </cell>
        </row>
        <row r="313">
          <cell r="D313" t="str">
            <v>082409</v>
          </cell>
          <cell r="E313" t="str">
            <v>24</v>
          </cell>
          <cell r="F313">
            <v>1</v>
          </cell>
          <cell r="G313" t="str">
            <v>Unidad de Medicina Familiar No.12</v>
          </cell>
          <cell r="H313" t="str">
            <v>Calle Ocampo No. 402</v>
          </cell>
          <cell r="I313" t="str">
            <v>Meoqui Chih.</v>
          </cell>
        </row>
        <row r="314">
          <cell r="D314" t="str">
            <v>082410</v>
          </cell>
          <cell r="E314" t="str">
            <v>24</v>
          </cell>
          <cell r="F314">
            <v>1</v>
          </cell>
          <cell r="G314" t="str">
            <v>Unidad de Medicina Familiar No.3</v>
          </cell>
          <cell r="H314" t="str">
            <v xml:space="preserve"> 32910 Centro Hidalgo 300A Centro Chih.</v>
          </cell>
          <cell r="I314" t="str">
            <v>Villa Aldama Chih.</v>
          </cell>
        </row>
        <row r="315">
          <cell r="D315" t="str">
            <v>082411</v>
          </cell>
          <cell r="E315" t="str">
            <v>24</v>
          </cell>
          <cell r="F315">
            <v>1</v>
          </cell>
          <cell r="G315" t="str">
            <v>Unidad de Medicina Familiar No.54</v>
          </cell>
          <cell r="H315" t="str">
            <v>Avenida Benito Juárez No. 1901</v>
          </cell>
          <cell r="I315" t="str">
            <v>Nuevo Casas Grandes Chih.</v>
          </cell>
        </row>
        <row r="316">
          <cell r="D316" t="str">
            <v>082413</v>
          </cell>
          <cell r="E316" t="str">
            <v>24</v>
          </cell>
          <cell r="F316">
            <v>1</v>
          </cell>
          <cell r="G316" t="str">
            <v>Unidad de Medicina Familiar No.27</v>
          </cell>
          <cell r="H316" t="str">
            <v>Avenida Fco. I. Madero S/N</v>
          </cell>
          <cell r="I316" t="str">
            <v>Lázaro Cárdenas Chih.</v>
          </cell>
        </row>
        <row r="317">
          <cell r="D317" t="str">
            <v>082414</v>
          </cell>
          <cell r="E317" t="str">
            <v>24</v>
          </cell>
          <cell r="F317">
            <v>1</v>
          </cell>
          <cell r="G317" t="str">
            <v>Unidad de Medicina Familiar No.46</v>
          </cell>
          <cell r="H317" t="str">
            <v>C. Henry Dunant No. 610</v>
          </cell>
          <cell r="I317" t="str">
            <v>Cd. Juárez Chih.</v>
          </cell>
        </row>
        <row r="318">
          <cell r="D318" t="str">
            <v>082415</v>
          </cell>
          <cell r="E318" t="str">
            <v>24</v>
          </cell>
          <cell r="F318">
            <v>1</v>
          </cell>
          <cell r="G318" t="str">
            <v>Unidad de Medicina Familiar No.47</v>
          </cell>
          <cell r="H318" t="str">
            <v>Libertad No. 2110</v>
          </cell>
          <cell r="I318" t="str">
            <v>Cd. Juárez Chih.</v>
          </cell>
        </row>
        <row r="319">
          <cell r="D319" t="str">
            <v>082416</v>
          </cell>
          <cell r="E319" t="str">
            <v>24</v>
          </cell>
          <cell r="F319">
            <v>1</v>
          </cell>
          <cell r="G319" t="str">
            <v>Unidad de Medicina Familiar No.56</v>
          </cell>
          <cell r="H319" t="str">
            <v>Miguel Hidalgo No. 3904</v>
          </cell>
          <cell r="I319" t="str">
            <v>Cd. Juárez Chih.</v>
          </cell>
        </row>
        <row r="320">
          <cell r="D320" t="str">
            <v>082417</v>
          </cell>
          <cell r="E320" t="str">
            <v>24</v>
          </cell>
          <cell r="F320">
            <v>1</v>
          </cell>
          <cell r="G320" t="str">
            <v>Unidad de Medicina Familiar No.50</v>
          </cell>
          <cell r="H320" t="str">
            <v>C. Irlanda y Guadiana S/N Col. MiradorC.P. 32260</v>
          </cell>
          <cell r="I320" t="str">
            <v>Cd. Juárez Chih.</v>
          </cell>
        </row>
        <row r="321">
          <cell r="D321" t="str">
            <v>082418</v>
          </cell>
          <cell r="E321" t="str">
            <v>24</v>
          </cell>
          <cell r="F321">
            <v>1</v>
          </cell>
          <cell r="G321" t="str">
            <v>Unidad de Medicina Familiar No.34</v>
          </cell>
          <cell r="H321" t="str">
            <v>Valentín Fuentes No. 2582</v>
          </cell>
          <cell r="I321" t="str">
            <v>Cd. Juárez Chih.</v>
          </cell>
        </row>
        <row r="322">
          <cell r="D322" t="str">
            <v>082419</v>
          </cell>
          <cell r="E322" t="str">
            <v>24</v>
          </cell>
          <cell r="F322">
            <v>1</v>
          </cell>
          <cell r="G322" t="str">
            <v>Unidad de Medicina Familiar No.64</v>
          </cell>
          <cell r="H322" t="str">
            <v>Av. Henequen No. 1581 Col. Salvarcar C.P. 32599</v>
          </cell>
          <cell r="I322" t="str">
            <v>Cd. Juárez Chih.</v>
          </cell>
        </row>
        <row r="323">
          <cell r="D323" t="str">
            <v>082420</v>
          </cell>
          <cell r="E323" t="str">
            <v>24</v>
          </cell>
          <cell r="F323">
            <v>1</v>
          </cell>
          <cell r="G323" t="str">
            <v>Unidad de Medicina Familiar No.48</v>
          </cell>
          <cell r="H323" t="str">
            <v>Av. Manuel J. Clouthier No. 8625 Col. Inf. Angel Trias C.P. 32698</v>
          </cell>
          <cell r="I323" t="str">
            <v>Cd. Juárez Chih.</v>
          </cell>
        </row>
        <row r="324">
          <cell r="D324" t="str">
            <v>082421</v>
          </cell>
          <cell r="E324" t="str">
            <v>24</v>
          </cell>
          <cell r="F324">
            <v>1</v>
          </cell>
          <cell r="G324" t="str">
            <v>Unidad de Medicina Familiar No.61</v>
          </cell>
          <cell r="H324" t="str">
            <v>Juvenal Aragon Romo No. 450</v>
          </cell>
          <cell r="I324" t="str">
            <v>Cd. Juárez Chih.</v>
          </cell>
        </row>
        <row r="325">
          <cell r="D325" t="str">
            <v>082423</v>
          </cell>
          <cell r="E325" t="str">
            <v>24</v>
          </cell>
          <cell r="F325">
            <v>1</v>
          </cell>
          <cell r="G325" t="str">
            <v>Unidad de Medicina Familiar No.62</v>
          </cell>
          <cell r="H325" t="str">
            <v>Andrés D'rio C.Com Fco. I. Madero</v>
          </cell>
          <cell r="I325" t="str">
            <v>Cd. Juárez Chih.</v>
          </cell>
        </row>
        <row r="326">
          <cell r="D326" t="str">
            <v>082424</v>
          </cell>
          <cell r="E326" t="str">
            <v>24</v>
          </cell>
          <cell r="F326">
            <v>1</v>
          </cell>
          <cell r="G326" t="str">
            <v>Unidad de Medicina Familiar No.63</v>
          </cell>
          <cell r="H326" t="str">
            <v>Ocotepec y Almoloya Col. Lopez M</v>
          </cell>
          <cell r="I326" t="str">
            <v>Cd. Juárez Chih.</v>
          </cell>
        </row>
        <row r="327">
          <cell r="D327" t="str">
            <v>082425</v>
          </cell>
          <cell r="E327" t="str">
            <v>24</v>
          </cell>
          <cell r="F327">
            <v>1</v>
          </cell>
          <cell r="G327" t="str">
            <v>Unidad de Medicina Familiar No.65</v>
          </cell>
          <cell r="H327" t="str">
            <v>C. Ejido Galeana No. 1333 Col. Manuel Valdez C.P. 32590</v>
          </cell>
          <cell r="I327" t="str">
            <v>Cd. Juárez Chih.</v>
          </cell>
        </row>
        <row r="328">
          <cell r="D328" t="str">
            <v>082426</v>
          </cell>
          <cell r="E328" t="str">
            <v>24</v>
          </cell>
          <cell r="F328">
            <v>1</v>
          </cell>
          <cell r="G328" t="str">
            <v>Unidad de Medicina Familiar No.67</v>
          </cell>
          <cell r="H328" t="str">
            <v>Av. Santos Dumont No. 654 Col Fracc. Panamericano C.P. 32616</v>
          </cell>
          <cell r="I328" t="str">
            <v>Cd. Juárez Chih.</v>
          </cell>
        </row>
        <row r="329">
          <cell r="D329" t="str">
            <v>082427</v>
          </cell>
          <cell r="E329" t="str">
            <v>24</v>
          </cell>
          <cell r="F329">
            <v>1</v>
          </cell>
          <cell r="G329" t="str">
            <v>Unidad de Medicina Familiar No.13</v>
          </cell>
          <cell r="H329" t="str">
            <v>Calle 10a. y Reforma S/N</v>
          </cell>
          <cell r="I329" t="str">
            <v>Saucillo Chih.</v>
          </cell>
        </row>
        <row r="330">
          <cell r="D330" t="str">
            <v>082428</v>
          </cell>
          <cell r="E330" t="str">
            <v>24</v>
          </cell>
          <cell r="F330">
            <v>1</v>
          </cell>
          <cell r="G330" t="str">
            <v>Unidad de Medicina Familiar No.37</v>
          </cell>
          <cell r="H330" t="str">
            <v>San Carlos y Dos Naciones</v>
          </cell>
          <cell r="I330" t="str">
            <v>Ascensión Chih.</v>
          </cell>
        </row>
        <row r="331">
          <cell r="D331" t="str">
            <v>082429</v>
          </cell>
          <cell r="E331" t="str">
            <v>24</v>
          </cell>
          <cell r="F331">
            <v>1</v>
          </cell>
          <cell r="G331" t="str">
            <v>Unidad de Medicina Familiar No.42</v>
          </cell>
          <cell r="H331" t="str">
            <v>5 De Mayo y Abasolo</v>
          </cell>
          <cell r="I331" t="str">
            <v>Casas Grandes Chih.</v>
          </cell>
        </row>
        <row r="332">
          <cell r="D332" t="str">
            <v>082430</v>
          </cell>
          <cell r="E332" t="str">
            <v>24</v>
          </cell>
          <cell r="F332">
            <v>1</v>
          </cell>
          <cell r="G332" t="str">
            <v>Unidad de Medicina Familiar No.2</v>
          </cell>
          <cell r="H332" t="str">
            <v>Av. H. Colegio Militar 7824</v>
          </cell>
          <cell r="I332" t="str">
            <v>Nombre de Dios Chih.</v>
          </cell>
        </row>
        <row r="333">
          <cell r="D333" t="str">
            <v>082431</v>
          </cell>
          <cell r="E333" t="str">
            <v>24</v>
          </cell>
          <cell r="F333">
            <v>1</v>
          </cell>
          <cell r="G333" t="str">
            <v>Unidad de Medicina Familiar No.4</v>
          </cell>
          <cell r="H333" t="str">
            <v>Manzana 1 y 2 Col. Avalos</v>
          </cell>
          <cell r="I333" t="str">
            <v>Avalos Chih.</v>
          </cell>
        </row>
        <row r="334">
          <cell r="D334" t="str">
            <v>082432</v>
          </cell>
          <cell r="E334" t="str">
            <v>24</v>
          </cell>
          <cell r="F334">
            <v>1</v>
          </cell>
          <cell r="G334" t="str">
            <v>Unidad de Medicina Familiar No.40</v>
          </cell>
          <cell r="H334" t="str">
            <v>Carretera SuecoBuenaventura</v>
          </cell>
          <cell r="I334" t="str">
            <v>Ricardo Flores Magón Chih.</v>
          </cell>
        </row>
        <row r="335">
          <cell r="D335" t="str">
            <v>082433</v>
          </cell>
          <cell r="E335" t="str">
            <v>24</v>
          </cell>
          <cell r="F335">
            <v>1</v>
          </cell>
          <cell r="G335" t="str">
            <v>Unidad de Medicina Familiar No.38</v>
          </cell>
          <cell r="H335" t="str">
            <v>C. Fco. I. Madero S/N</v>
          </cell>
          <cell r="I335" t="str">
            <v>Cd. Guerrero Chih.</v>
          </cell>
        </row>
        <row r="336">
          <cell r="D336" t="str">
            <v>082434</v>
          </cell>
          <cell r="E336" t="str">
            <v>24</v>
          </cell>
          <cell r="F336">
            <v>1</v>
          </cell>
          <cell r="G336" t="str">
            <v>Unidad de Medicina Familiar No.8</v>
          </cell>
          <cell r="H336" t="str">
            <v>Calle Lerdo No. 2</v>
          </cell>
          <cell r="I336" t="str">
            <v>Santa Bárbara Chih.</v>
          </cell>
        </row>
        <row r="337">
          <cell r="D337" t="str">
            <v>082435</v>
          </cell>
          <cell r="E337" t="str">
            <v>24</v>
          </cell>
          <cell r="F337">
            <v>1</v>
          </cell>
          <cell r="G337" t="str">
            <v>Unidad de Medicina Familiar No.9</v>
          </cell>
          <cell r="H337" t="str">
            <v>Benito Juárez No. 97</v>
          </cell>
          <cell r="I337" t="str">
            <v>San Francisco del Oro Chih.</v>
          </cell>
        </row>
        <row r="338">
          <cell r="D338" t="str">
            <v>082436</v>
          </cell>
          <cell r="E338" t="str">
            <v>24</v>
          </cell>
          <cell r="F338">
            <v>1</v>
          </cell>
          <cell r="G338" t="str">
            <v>Unidad de Medicina Familiar No.41</v>
          </cell>
          <cell r="H338" t="str">
            <v>Calle Libertad No.S/N Pueblo Gómez Farías Centro C.P.31900</v>
          </cell>
          <cell r="I338" t="str">
            <v>Gómez Farias Chih.</v>
          </cell>
        </row>
        <row r="339">
          <cell r="D339" t="str">
            <v>082437</v>
          </cell>
          <cell r="E339" t="str">
            <v>24</v>
          </cell>
          <cell r="F339">
            <v>1</v>
          </cell>
          <cell r="G339" t="str">
            <v>Unidad de Medicina Familiar No.28</v>
          </cell>
          <cell r="H339" t="str">
            <v>Francisco Portillo Santa Eulalia Chihuahua Domicilio Conocido</v>
          </cell>
          <cell r="I339" t="str">
            <v>Francisco Portillo Chih.</v>
          </cell>
        </row>
        <row r="340">
          <cell r="D340" t="str">
            <v>082438</v>
          </cell>
          <cell r="E340" t="str">
            <v>24</v>
          </cell>
          <cell r="F340">
            <v>1</v>
          </cell>
          <cell r="G340" t="str">
            <v>Unidad de Medicina Familiar No.32</v>
          </cell>
          <cell r="H340" t="str">
            <v>Dom. Conocido</v>
          </cell>
          <cell r="I340" t="str">
            <v>Creel Chih.</v>
          </cell>
        </row>
        <row r="341">
          <cell r="D341" t="str">
            <v>082439</v>
          </cell>
          <cell r="E341" t="str">
            <v>24</v>
          </cell>
          <cell r="F341">
            <v>1</v>
          </cell>
          <cell r="G341" t="str">
            <v>Unidad de Medicina Familiar No.55</v>
          </cell>
          <cell r="H341" t="str">
            <v>Avenida Benito Juárez Entre 19 y 21</v>
          </cell>
          <cell r="I341" t="str">
            <v>San Buenaventura Chih.</v>
          </cell>
        </row>
        <row r="342">
          <cell r="D342" t="str">
            <v>082440</v>
          </cell>
          <cell r="E342" t="str">
            <v>24</v>
          </cell>
          <cell r="F342">
            <v>1</v>
          </cell>
          <cell r="G342" t="str">
            <v>Unidad de Medicina Familiar No.43</v>
          </cell>
          <cell r="H342" t="str">
            <v>Av. Juárez No. 266 Col. Guadalupe D.B. C.P. 32744</v>
          </cell>
          <cell r="I342" t="str">
            <v>Guadalupe Dist. Bravos Chih.</v>
          </cell>
        </row>
        <row r="343">
          <cell r="D343" t="str">
            <v>082441</v>
          </cell>
          <cell r="E343" t="str">
            <v>24</v>
          </cell>
          <cell r="F343">
            <v>1</v>
          </cell>
          <cell r="G343" t="str">
            <v>Unidad de Medicina Familiar No.39</v>
          </cell>
          <cell r="H343" t="str">
            <v>Avenida Independencia No.207 Pueblo El Molino C.P.31964</v>
          </cell>
          <cell r="I343" t="str">
            <v>El Molino Namiquipa Chih.</v>
          </cell>
        </row>
        <row r="344">
          <cell r="D344" t="str">
            <v>082442</v>
          </cell>
          <cell r="E344" t="str">
            <v>24</v>
          </cell>
          <cell r="F344">
            <v>1</v>
          </cell>
          <cell r="G344" t="str">
            <v>Unidad de Medicina Familiar No.45</v>
          </cell>
          <cell r="H344" t="str">
            <v>Calle Obregon S/N</v>
          </cell>
          <cell r="I344" t="str">
            <v>Gral. Rodrigo M. Quevedo Chih.</v>
          </cell>
        </row>
        <row r="345">
          <cell r="D345" t="str">
            <v>082443</v>
          </cell>
          <cell r="E345" t="str">
            <v>24</v>
          </cell>
          <cell r="F345">
            <v>1</v>
          </cell>
          <cell r="G345" t="str">
            <v>Unidad de Medicina Familiar No.10</v>
          </cell>
          <cell r="H345" t="str">
            <v>C. Galeana S/N Col. Chihuahuita C.P. 32800</v>
          </cell>
          <cell r="I345" t="str">
            <v>Villa Ahumada Chih.</v>
          </cell>
        </row>
        <row r="346">
          <cell r="D346" t="str">
            <v>082445</v>
          </cell>
          <cell r="E346" t="str">
            <v>24</v>
          </cell>
          <cell r="F346">
            <v>1</v>
          </cell>
          <cell r="G346" t="str">
            <v>Unidad De Medicina Familiar No. 71</v>
          </cell>
          <cell r="H346" t="str">
            <v>Av. Allende Número 115 Esquina Calle 13 Colonia Centro Cd. Cuauhtémoc Chihuahua. C.P. 31500</v>
          </cell>
          <cell r="I346" t="str">
            <v>Cd. Cuauhtemoc</v>
          </cell>
        </row>
        <row r="347">
          <cell r="D347" t="str">
            <v>082446</v>
          </cell>
          <cell r="E347" t="str">
            <v>24</v>
          </cell>
          <cell r="F347">
            <v>1</v>
          </cell>
          <cell r="G347" t="str">
            <v>Unidad de Medicina Familiar No.69</v>
          </cell>
          <cell r="H347" t="str">
            <v>Los Portales 31137</v>
          </cell>
          <cell r="I347" t="str">
            <v>Chihuahua</v>
          </cell>
        </row>
        <row r="348">
          <cell r="D348" t="str">
            <v>082447</v>
          </cell>
          <cell r="E348" t="str">
            <v>24</v>
          </cell>
          <cell r="F348">
            <v>1</v>
          </cell>
          <cell r="G348" t="str">
            <v>Unidad de Medicina Familiar No.70</v>
          </cell>
          <cell r="H348" t="str">
            <v>Fracc. Las Hacienda Calle. Hacienda De Los Fresnos 9703</v>
          </cell>
          <cell r="I348" t="str">
            <v>Cd. Juarez Chih.</v>
          </cell>
        </row>
        <row r="349">
          <cell r="D349" t="str">
            <v>083701</v>
          </cell>
          <cell r="E349" t="str">
            <v>37</v>
          </cell>
          <cell r="F349">
            <v>2</v>
          </cell>
          <cell r="G349" t="str">
            <v>Clinica de Detección y Diagnostico de Cancer de Mama</v>
          </cell>
          <cell r="H349" t="str">
            <v>Independencia N°. 900 Esq. Calle Escudero Col. San Felipe Viejo</v>
          </cell>
          <cell r="I349" t="str">
            <v>Chihuahua, Chihuahua</v>
          </cell>
        </row>
        <row r="350">
          <cell r="D350" t="str">
            <v>085201</v>
          </cell>
          <cell r="E350" t="str">
            <v>52</v>
          </cell>
          <cell r="F350">
            <v>4</v>
          </cell>
          <cell r="G350" t="str">
            <v>Planta de Lavado</v>
          </cell>
          <cell r="H350" t="str">
            <v>Valentín Fuentes No. 2582</v>
          </cell>
          <cell r="I350" t="str">
            <v>Cd. Juarez Chih.</v>
          </cell>
        </row>
        <row r="351">
          <cell r="D351" t="str">
            <v>085202</v>
          </cell>
          <cell r="E351" t="str">
            <v>52</v>
          </cell>
          <cell r="F351">
            <v>4</v>
          </cell>
          <cell r="G351" t="str">
            <v>Planta de Lavado</v>
          </cell>
          <cell r="H351" t="str">
            <v>Ortiz de Campos y J. Ma. Mari</v>
          </cell>
          <cell r="I351" t="str">
            <v>Chihuahua Chih.</v>
          </cell>
        </row>
        <row r="352">
          <cell r="D352" t="str">
            <v>085301</v>
          </cell>
          <cell r="E352" t="str">
            <v>53</v>
          </cell>
          <cell r="F352">
            <v>4</v>
          </cell>
          <cell r="G352" t="str">
            <v>Centro de Seguridad Social</v>
          </cell>
          <cell r="H352" t="str">
            <v>Calle 2a. Nte. No. 12 Altos</v>
          </cell>
          <cell r="I352" t="str">
            <v>Cd. Delicias Chih.</v>
          </cell>
        </row>
        <row r="353">
          <cell r="D353" t="str">
            <v>085303</v>
          </cell>
          <cell r="E353" t="str">
            <v>53</v>
          </cell>
          <cell r="F353">
            <v>4</v>
          </cell>
          <cell r="G353" t="str">
            <v>Centro de Seguridad Social</v>
          </cell>
          <cell r="H353" t="str">
            <v>Avenida 20 de Nov. y Panamá</v>
          </cell>
          <cell r="I353" t="str">
            <v>Cd. Juarez Chih.</v>
          </cell>
        </row>
        <row r="354">
          <cell r="D354" t="str">
            <v>085304</v>
          </cell>
          <cell r="E354" t="str">
            <v>53</v>
          </cell>
          <cell r="F354">
            <v>4</v>
          </cell>
          <cell r="G354" t="str">
            <v>Centro de Seguridad Social</v>
          </cell>
          <cell r="H354" t="str">
            <v>Calle Q. Roo No. 30 Col. Reforma</v>
          </cell>
          <cell r="I354" t="str">
            <v>Cd. Cuauhtemoc Chih.</v>
          </cell>
        </row>
        <row r="355">
          <cell r="D355" t="str">
            <v>085305</v>
          </cell>
          <cell r="E355" t="str">
            <v>53</v>
          </cell>
          <cell r="F355">
            <v>4</v>
          </cell>
          <cell r="G355" t="str">
            <v>Centro de Seguridad Social</v>
          </cell>
          <cell r="H355" t="str">
            <v>Calle Acacias No. 13</v>
          </cell>
          <cell r="I355" t="str">
            <v>H. del Parral Chih.</v>
          </cell>
        </row>
        <row r="356">
          <cell r="D356" t="str">
            <v>085306</v>
          </cell>
          <cell r="E356" t="str">
            <v>53</v>
          </cell>
          <cell r="F356">
            <v>4</v>
          </cell>
          <cell r="G356" t="str">
            <v>Centro de Seguridad Social</v>
          </cell>
          <cell r="H356" t="str">
            <v>Ortiz de Campos No. 901</v>
          </cell>
          <cell r="I356" t="str">
            <v>Chihuahua Chih.</v>
          </cell>
        </row>
        <row r="357">
          <cell r="D357" t="str">
            <v>085404</v>
          </cell>
          <cell r="E357" t="str">
            <v>54</v>
          </cell>
          <cell r="F357">
            <v>4</v>
          </cell>
          <cell r="G357" t="str">
            <v>Unidad Deportiva</v>
          </cell>
          <cell r="H357" t="str">
            <v>Calle Henequén S/N</v>
          </cell>
          <cell r="I357" t="str">
            <v>Cd. Juárez Chih.</v>
          </cell>
        </row>
        <row r="358">
          <cell r="D358" t="str">
            <v>085501</v>
          </cell>
          <cell r="E358" t="str">
            <v>55</v>
          </cell>
          <cell r="F358">
            <v>4</v>
          </cell>
          <cell r="G358" t="str">
            <v>Teatro</v>
          </cell>
          <cell r="H358" t="str">
            <v>Avenida 20 de Nov. y Panamá</v>
          </cell>
          <cell r="I358" t="str">
            <v>Cd. Juárez Chih.</v>
          </cell>
        </row>
        <row r="359">
          <cell r="D359" t="str">
            <v>085601</v>
          </cell>
          <cell r="E359" t="str">
            <v>56</v>
          </cell>
          <cell r="F359">
            <v>4</v>
          </cell>
          <cell r="G359" t="str">
            <v>Centro de Extensión de Conocimientos de Esquema Modificado (CECEM)</v>
          </cell>
          <cell r="H359" t="str">
            <v>Calle Q. Roo No. 30 Col. Reforma</v>
          </cell>
          <cell r="I359" t="str">
            <v>Cd. Cuauhtemoc Chih.</v>
          </cell>
        </row>
        <row r="360">
          <cell r="D360" t="str">
            <v>085604</v>
          </cell>
          <cell r="E360" t="str">
            <v>56</v>
          </cell>
          <cell r="F360">
            <v>4</v>
          </cell>
          <cell r="G360" t="str">
            <v>Centro de Extensión de Conocimientos de Esquema Modificado (CECEM)</v>
          </cell>
          <cell r="H360" t="str">
            <v>Cabadeña y No Releleccion S/N.  Col. Almaceña</v>
          </cell>
          <cell r="I360" t="str">
            <v>Hgo. del Parral Chih</v>
          </cell>
        </row>
        <row r="361">
          <cell r="D361" t="str">
            <v>085605</v>
          </cell>
          <cell r="E361" t="str">
            <v>56</v>
          </cell>
          <cell r="F361">
            <v>4</v>
          </cell>
          <cell r="G361" t="str">
            <v>Centro de Extensión de Conocimientos de Esquema Modificado (CECEM)</v>
          </cell>
          <cell r="H361" t="str">
            <v>Calle Victoria y Melchor Ocampo S/N</v>
          </cell>
          <cell r="I361" t="str">
            <v>Nvo. Casas Grandes Chihuahua</v>
          </cell>
        </row>
        <row r="362">
          <cell r="D362" t="str">
            <v>085701</v>
          </cell>
          <cell r="E362" t="str">
            <v>57</v>
          </cell>
          <cell r="F362">
            <v>4</v>
          </cell>
          <cell r="G362" t="str">
            <v>Velatorio</v>
          </cell>
          <cell r="H362" t="str">
            <v>Avenida Aztecas y Codorniz S/N</v>
          </cell>
          <cell r="I362" t="str">
            <v>Cd. Juarez Chih.</v>
          </cell>
        </row>
        <row r="363">
          <cell r="D363" t="str">
            <v>085702</v>
          </cell>
          <cell r="E363" t="str">
            <v>57</v>
          </cell>
          <cell r="F363">
            <v>4</v>
          </cell>
          <cell r="G363" t="str">
            <v>Velatorio</v>
          </cell>
          <cell r="H363" t="str">
            <v>Avenida Aztecas C. Comunitario</v>
          </cell>
          <cell r="I363" t="str">
            <v>Cd. Juarez Chih.</v>
          </cell>
        </row>
        <row r="364">
          <cell r="D364" t="str">
            <v>085801</v>
          </cell>
          <cell r="E364" t="str">
            <v>58</v>
          </cell>
          <cell r="F364">
            <v>4</v>
          </cell>
          <cell r="G364" t="str">
            <v>Centro de Capacitación y Calidad</v>
          </cell>
          <cell r="H364" t="str">
            <v>Calle O. de Campos y J. Ma. Mari</v>
          </cell>
          <cell r="I364" t="str">
            <v>Chihuahua Chih.</v>
          </cell>
        </row>
        <row r="365">
          <cell r="D365" t="str">
            <v>085802</v>
          </cell>
          <cell r="E365" t="str">
            <v>58</v>
          </cell>
          <cell r="F365">
            <v>4</v>
          </cell>
          <cell r="G365" t="str">
            <v>Centro de Capacitación y Calidad</v>
          </cell>
          <cell r="H365" t="str">
            <v>Avenida Vicente Guerrero 4200 Col. El Colegio</v>
          </cell>
          <cell r="I365" t="str">
            <v>Cd. Juarez Chih.</v>
          </cell>
        </row>
        <row r="366">
          <cell r="D366" t="str">
            <v>085901</v>
          </cell>
          <cell r="E366" t="str">
            <v>59</v>
          </cell>
          <cell r="F366">
            <v>4</v>
          </cell>
          <cell r="G366" t="str">
            <v>Tienda IMSSSNTSS</v>
          </cell>
          <cell r="H366" t="str">
            <v>Calle 21a.  y  J. De La Luz Corral</v>
          </cell>
          <cell r="I366" t="str">
            <v>Chihuahua Chih.</v>
          </cell>
        </row>
        <row r="367">
          <cell r="D367" t="str">
            <v>085905</v>
          </cell>
          <cell r="E367" t="str">
            <v>59</v>
          </cell>
          <cell r="F367">
            <v>4</v>
          </cell>
          <cell r="G367" t="str">
            <v>Tienda IMSSSNTSS</v>
          </cell>
          <cell r="H367" t="str">
            <v>Camino A C.Grandes y C. viejo a San José fracc. Jardines de San Jose</v>
          </cell>
          <cell r="I367" t="str">
            <v>Cd. Juarez Chih.</v>
          </cell>
        </row>
        <row r="368">
          <cell r="D368" t="str">
            <v>086301</v>
          </cell>
          <cell r="E368" t="str">
            <v>63</v>
          </cell>
          <cell r="F368">
            <v>4</v>
          </cell>
          <cell r="G368" t="str">
            <v>Guardería Ordinaria G002</v>
          </cell>
          <cell r="H368" t="str">
            <v>Ortiz de Campos No. 1313</v>
          </cell>
          <cell r="I368" t="str">
            <v>Chihuahua Chih.</v>
          </cell>
        </row>
        <row r="369">
          <cell r="D369" t="str">
            <v>086302</v>
          </cell>
          <cell r="E369" t="str">
            <v>63</v>
          </cell>
          <cell r="F369">
            <v>4</v>
          </cell>
          <cell r="G369" t="str">
            <v>Guardería Ordinaria G001</v>
          </cell>
          <cell r="H369" t="str">
            <v>C. Ortiz de Campos No. 903</v>
          </cell>
          <cell r="I369" t="str">
            <v>Chihuahua Chih.</v>
          </cell>
        </row>
        <row r="370">
          <cell r="D370" t="str">
            <v>086303</v>
          </cell>
          <cell r="E370" t="str">
            <v>63</v>
          </cell>
          <cell r="F370">
            <v>4</v>
          </cell>
          <cell r="G370" t="str">
            <v>Guardería Ordinaria G003</v>
          </cell>
          <cell r="H370" t="str">
            <v>Avenida San Felipe No. 1101</v>
          </cell>
          <cell r="I370" t="str">
            <v>Chihuahua Chih.</v>
          </cell>
        </row>
        <row r="371">
          <cell r="D371" t="str">
            <v>086304</v>
          </cell>
          <cell r="E371" t="str">
            <v>63</v>
          </cell>
          <cell r="F371">
            <v>4</v>
          </cell>
          <cell r="G371" t="str">
            <v>Guardería Ordinaria G005</v>
          </cell>
          <cell r="H371" t="str">
            <v xml:space="preserve"> Carbonel No. 1101 COL. San Felipe</v>
          </cell>
          <cell r="I371" t="str">
            <v>Chihuahua Chih.</v>
          </cell>
        </row>
        <row r="372">
          <cell r="D372" t="str">
            <v>086305</v>
          </cell>
          <cell r="E372" t="str">
            <v>63</v>
          </cell>
          <cell r="F372">
            <v>4</v>
          </cell>
          <cell r="G372" t="str">
            <v>Guardería Ordinaria G004</v>
          </cell>
          <cell r="H372" t="str">
            <v>Avenida Mirador y Parque Infantil</v>
          </cell>
          <cell r="I372" t="str">
            <v>Chihuahua Chih.</v>
          </cell>
        </row>
        <row r="373">
          <cell r="D373" t="str">
            <v>086306</v>
          </cell>
          <cell r="E373" t="str">
            <v>63</v>
          </cell>
          <cell r="F373">
            <v>4</v>
          </cell>
          <cell r="G373" t="str">
            <v>Guardería Ordinaria G002</v>
          </cell>
          <cell r="H373" t="str">
            <v>Niños Héroes y Panam No. 2225 Col. Exhipodromo</v>
          </cell>
          <cell r="I373" t="str">
            <v>Cd. Juarez Chih.</v>
          </cell>
        </row>
        <row r="374">
          <cell r="D374" t="str">
            <v>086307</v>
          </cell>
          <cell r="E374" t="str">
            <v>63</v>
          </cell>
          <cell r="F374">
            <v>4</v>
          </cell>
          <cell r="G374" t="str">
            <v>Guardería Ordinaria G003</v>
          </cell>
          <cell r="H374" t="str">
            <v>Henry Faraday y Amperes 8224 Parque Ind. Antonio J. Bermudez</v>
          </cell>
          <cell r="I374" t="str">
            <v>Cd. Juarez Chih.</v>
          </cell>
        </row>
        <row r="375">
          <cell r="D375" t="str">
            <v>086308</v>
          </cell>
          <cell r="E375" t="str">
            <v>63</v>
          </cell>
          <cell r="F375">
            <v>4</v>
          </cell>
          <cell r="G375" t="str">
            <v>Guardería Ordinaria G001</v>
          </cell>
          <cell r="H375" t="str">
            <v>16 De Septiembre No. 2555 Col. Partido Romero</v>
          </cell>
          <cell r="I375" t="str">
            <v>Cd. Juarez Chih.</v>
          </cell>
        </row>
        <row r="376">
          <cell r="D376" t="str">
            <v>086309</v>
          </cell>
          <cell r="E376" t="str">
            <v>63</v>
          </cell>
          <cell r="F376">
            <v>4</v>
          </cell>
          <cell r="G376" t="str">
            <v>Guardería Ordinaria G004</v>
          </cell>
          <cell r="H376" t="str">
            <v>Avenida de La Raza No. 2412 Col. Partido Romero</v>
          </cell>
          <cell r="I376" t="str">
            <v>Cd. Juarez Chih.</v>
          </cell>
        </row>
        <row r="377">
          <cell r="D377" t="str">
            <v>088001</v>
          </cell>
          <cell r="E377" t="str">
            <v>80</v>
          </cell>
          <cell r="F377">
            <v>4</v>
          </cell>
          <cell r="G377" t="str">
            <v>Almacén de Suministros</v>
          </cell>
          <cell r="H377" t="str">
            <v>Priv. Sta. Rosa No. 23</v>
          </cell>
          <cell r="I377" t="str">
            <v>Nombre de Dios Chih.</v>
          </cell>
        </row>
        <row r="378">
          <cell r="D378" t="str">
            <v>089001</v>
          </cell>
          <cell r="E378" t="str">
            <v>90</v>
          </cell>
          <cell r="F378">
            <v>4</v>
          </cell>
          <cell r="G378" t="str">
            <v>Oficinas Delegacionales y Administrativas</v>
          </cell>
          <cell r="H378" t="str">
            <v>C. Alvarez de Arcila No. 1312 Col. San Felipe</v>
          </cell>
          <cell r="I378" t="str">
            <v>Chihuahua Chih.</v>
          </cell>
        </row>
        <row r="379">
          <cell r="D379" t="str">
            <v>089101</v>
          </cell>
          <cell r="E379" t="str">
            <v>91</v>
          </cell>
          <cell r="F379">
            <v>4</v>
          </cell>
          <cell r="G379" t="str">
            <v>Subdelegación(Chihuahua)</v>
          </cell>
          <cell r="H379" t="str">
            <v>Avenida Independencia No. 719 Col. Palomar</v>
          </cell>
          <cell r="I379" t="str">
            <v>Chihuahua Chih.</v>
          </cell>
        </row>
        <row r="380">
          <cell r="D380" t="str">
            <v>089102</v>
          </cell>
          <cell r="E380" t="str">
            <v>91</v>
          </cell>
          <cell r="F380">
            <v>4</v>
          </cell>
          <cell r="G380" t="str">
            <v>Subdelegación(Cuauhtémoc)</v>
          </cell>
          <cell r="H380" t="str">
            <v>Avenida Guerrero y Calle 13ª No. 1340</v>
          </cell>
          <cell r="I380" t="str">
            <v>Cd. Cuauhtemoc Chih.</v>
          </cell>
        </row>
        <row r="381">
          <cell r="D381" t="str">
            <v>089103</v>
          </cell>
          <cell r="E381" t="str">
            <v>91</v>
          </cell>
          <cell r="F381">
            <v>4</v>
          </cell>
          <cell r="G381" t="str">
            <v>Subdelegación(Delicias)</v>
          </cell>
          <cell r="H381" t="str">
            <v>Avenida 3a. Norte No. 106</v>
          </cell>
          <cell r="I381" t="str">
            <v>Cd. Delicias Chih.</v>
          </cell>
        </row>
        <row r="382">
          <cell r="D382" t="str">
            <v>089104</v>
          </cell>
          <cell r="E382" t="str">
            <v>91</v>
          </cell>
          <cell r="F382">
            <v>4</v>
          </cell>
          <cell r="G382" t="str">
            <v>Subdelegación(N.C. Grandes)</v>
          </cell>
          <cell r="H382" t="str">
            <v>Avenida Benito Juárez No. 1901</v>
          </cell>
          <cell r="I382" t="str">
            <v>Nvo. Casas Grandes Chih.</v>
          </cell>
        </row>
        <row r="383">
          <cell r="D383" t="str">
            <v>089105</v>
          </cell>
          <cell r="E383" t="str">
            <v>91</v>
          </cell>
          <cell r="F383">
            <v>4</v>
          </cell>
          <cell r="G383" t="str">
            <v xml:space="preserve">Subdelegación(Juárez) </v>
          </cell>
          <cell r="H383" t="str">
            <v>Calle Jose Reyes Estrada No. 3970</v>
          </cell>
          <cell r="I383" t="str">
            <v>Cd. Juarez Chih.</v>
          </cell>
        </row>
        <row r="384">
          <cell r="D384" t="str">
            <v>089106</v>
          </cell>
          <cell r="E384" t="str">
            <v>91</v>
          </cell>
          <cell r="F384">
            <v>4</v>
          </cell>
          <cell r="G384" t="str">
            <v xml:space="preserve">Subdelegación(Jefatura de Servicios) </v>
          </cell>
          <cell r="H384" t="str">
            <v>Calle Henry Dunant No. 4508</v>
          </cell>
          <cell r="I384" t="str">
            <v>Cd. Juarez Chih.</v>
          </cell>
        </row>
        <row r="385">
          <cell r="D385" t="str">
            <v>089107</v>
          </cell>
          <cell r="E385" t="str">
            <v>91</v>
          </cell>
          <cell r="F385">
            <v>4</v>
          </cell>
          <cell r="G385" t="str">
            <v>Subdelegación(H. Del Parral)</v>
          </cell>
          <cell r="H385" t="str">
            <v>Calle Pedro de Lille No. 3</v>
          </cell>
          <cell r="I385" t="str">
            <v>H. del Parral Chih.</v>
          </cell>
        </row>
        <row r="386">
          <cell r="D386" t="str">
            <v>089901</v>
          </cell>
          <cell r="E386" t="str">
            <v>99</v>
          </cell>
          <cell r="F386">
            <v>4</v>
          </cell>
          <cell r="G386" t="str">
            <v>S.N.T.S.S</v>
          </cell>
          <cell r="H386" t="str">
            <v>Avenida Independencia Y Escudero</v>
          </cell>
          <cell r="I386" t="str">
            <v>Chihuahua Chih.</v>
          </cell>
        </row>
        <row r="387">
          <cell r="D387" t="str">
            <v>095361</v>
          </cell>
          <cell r="E387" t="str">
            <v>53</v>
          </cell>
          <cell r="F387">
            <v>4</v>
          </cell>
          <cell r="G387" t="str">
            <v>Centro de Seguridad Social</v>
          </cell>
          <cell r="H387" t="str">
            <v>Avenida San Jeronimo Esq. San Roman</v>
          </cell>
          <cell r="I387" t="str">
            <v>Ciudad de Mexico</v>
          </cell>
        </row>
        <row r="388">
          <cell r="D388" t="str">
            <v>098006</v>
          </cell>
          <cell r="E388" t="str">
            <v>80</v>
          </cell>
          <cell r="F388">
            <v>4</v>
          </cell>
          <cell r="G388" t="str">
            <v>Almacén de Bienes de Inversión Poniente 146</v>
          </cell>
          <cell r="H388" t="str">
            <v>Poniente 146  N°  825  Ind. Vallejo</v>
          </cell>
          <cell r="I388" t="str">
            <v>Ciudad de Mexico</v>
          </cell>
        </row>
        <row r="389">
          <cell r="D389" t="str">
            <v>098011</v>
          </cell>
          <cell r="E389" t="str">
            <v>80</v>
          </cell>
          <cell r="F389">
            <v>4</v>
          </cell>
          <cell r="G389" t="str">
            <v>Centro de Capacitación y Almacenes Conjunto Juarez</v>
          </cell>
          <cell r="H389" t="str">
            <v>Av. Hospital Benito Juarez No. 126 Colonia Magdalena De Las Salinas Alcaldía Gustavo A. Madero C.P. 07760</v>
          </cell>
          <cell r="I389" t="str">
            <v>Ciudad de Mexico</v>
          </cell>
        </row>
        <row r="390">
          <cell r="D390" t="str">
            <v>098023</v>
          </cell>
          <cell r="E390" t="str">
            <v>80</v>
          </cell>
          <cell r="F390">
            <v>4</v>
          </cell>
          <cell r="G390" t="str">
            <v>Almacén de Vallejo Calz. Vallejo 675</v>
          </cell>
          <cell r="H390" t="str">
            <v>Calz. Vallejo N° 675 Col. Ind. Vallejo</v>
          </cell>
          <cell r="I390" t="str">
            <v>Ciudad de Mexico</v>
          </cell>
        </row>
        <row r="391">
          <cell r="D391" t="str">
            <v>098101</v>
          </cell>
          <cell r="E391" t="str">
            <v>81</v>
          </cell>
          <cell r="F391">
            <v>4</v>
          </cell>
          <cell r="G391" t="str">
            <v xml:space="preserve">Archivo  Azcapotzalco 490 </v>
          </cell>
          <cell r="H391" t="str">
            <v>Avenida Azcapotzalco N° 490 Col. Azcapotz.</v>
          </cell>
          <cell r="I391" t="str">
            <v>Ciudad de Mexico</v>
          </cell>
        </row>
        <row r="392">
          <cell r="D392" t="str">
            <v>099001</v>
          </cell>
          <cell r="E392" t="str">
            <v>90</v>
          </cell>
          <cell r="F392">
            <v>4</v>
          </cell>
          <cell r="G392" t="str">
            <v>Oficinas. Administrativas  Reforma 476</v>
          </cell>
          <cell r="H392" t="str">
            <v>Avenida Paseo de la Reforma N° 476</v>
          </cell>
          <cell r="I392" t="str">
            <v>Ciudad de Mexico</v>
          </cell>
        </row>
        <row r="393">
          <cell r="D393" t="str">
            <v>099002</v>
          </cell>
          <cell r="E393" t="str">
            <v>90</v>
          </cell>
          <cell r="F393">
            <v>4</v>
          </cell>
          <cell r="G393" t="str">
            <v xml:space="preserve">Oficinas. Administrativas  Toledo 21 </v>
          </cell>
          <cell r="H393" t="str">
            <v>Toledo N° 21 Colonia Juárez</v>
          </cell>
          <cell r="I393" t="str">
            <v>Ciudad de Mexico</v>
          </cell>
        </row>
        <row r="394">
          <cell r="D394" t="str">
            <v>099003</v>
          </cell>
          <cell r="E394" t="str">
            <v>90</v>
          </cell>
          <cell r="F394">
            <v>4</v>
          </cell>
          <cell r="G394" t="str">
            <v>Oficinas. Administrativas  Centrales  Extensión Tokio 92</v>
          </cell>
          <cell r="H394" t="str">
            <v>Tokio N° 92 Colonia Juárez</v>
          </cell>
          <cell r="I394" t="str">
            <v>Ciudad de Mexico</v>
          </cell>
        </row>
        <row r="395">
          <cell r="D395" t="str">
            <v>099004</v>
          </cell>
          <cell r="E395" t="str">
            <v>90</v>
          </cell>
          <cell r="F395">
            <v>4</v>
          </cell>
          <cell r="G395" t="str">
            <v>Oficinas. Administrativas  Organo Interno de Control en el IMSS  Revolucion 1586</v>
          </cell>
          <cell r="H395" t="str">
            <v>Av. Revolución No. 1586 Colonia San Angel delegación Alvaro Obregon C.P. 01000 México D.F.</v>
          </cell>
          <cell r="I395" t="str">
            <v>Ciudad de Mexico</v>
          </cell>
        </row>
        <row r="396">
          <cell r="D396" t="str">
            <v>099005</v>
          </cell>
          <cell r="E396" t="str">
            <v>90</v>
          </cell>
          <cell r="F396">
            <v>4</v>
          </cell>
          <cell r="G396" t="str">
            <v>Oficinas. Administrativas   Superv.Cont. y Evaluación Toledo 10</v>
          </cell>
          <cell r="H396" t="str">
            <v>Toledo N° 10 Colonia Juárez</v>
          </cell>
          <cell r="I396" t="str">
            <v>Ciudad de Mexico</v>
          </cell>
        </row>
        <row r="397">
          <cell r="D397" t="str">
            <v>099006</v>
          </cell>
          <cell r="E397" t="str">
            <v>90</v>
          </cell>
          <cell r="F397">
            <v>4</v>
          </cell>
          <cell r="G397" t="str">
            <v>Oficinas. Administrativas  Coordinación de Conservación y Serv. Grales Cozumel 43</v>
          </cell>
          <cell r="H397" t="str">
            <v xml:space="preserve">Cozumel No. 43 Col. Roma Norte C.P. 06700 </v>
          </cell>
          <cell r="I397" t="str">
            <v>Ciudad de Mexico</v>
          </cell>
        </row>
        <row r="398">
          <cell r="D398" t="str">
            <v>099007</v>
          </cell>
          <cell r="E398" t="str">
            <v>90</v>
          </cell>
          <cell r="F398">
            <v>4</v>
          </cell>
          <cell r="G398" t="str">
            <v>Oficinas. Administrativas  Coord. Construcc. Planeac. Inmob.Durango 291</v>
          </cell>
          <cell r="H398" t="str">
            <v>Durango N°  291 Col. Condesa</v>
          </cell>
          <cell r="I398" t="str">
            <v>Ciudad de Mexico</v>
          </cell>
        </row>
        <row r="399">
          <cell r="D399" t="str">
            <v>099008</v>
          </cell>
          <cell r="E399" t="str">
            <v>90</v>
          </cell>
          <cell r="F399">
            <v>4</v>
          </cell>
          <cell r="G399" t="str">
            <v>Oficinas. Administrativas  Tokio 80</v>
          </cell>
          <cell r="H399" t="str">
            <v>Tokio N° 80 Col. Juárez</v>
          </cell>
          <cell r="I399" t="str">
            <v>Ciudad de Mexico</v>
          </cell>
        </row>
        <row r="400">
          <cell r="D400" t="str">
            <v>099009</v>
          </cell>
          <cell r="E400" t="str">
            <v>90</v>
          </cell>
          <cell r="F400">
            <v>4</v>
          </cell>
          <cell r="G400" t="str">
            <v>Oficinas. Administrativas   Archivo de Concentraciones Sabino 345</v>
          </cell>
          <cell r="H400" t="str">
            <v>Sabino N° 343  Col. Atlampa</v>
          </cell>
          <cell r="I400" t="str">
            <v>Ciudad de Mexico</v>
          </cell>
        </row>
        <row r="401">
          <cell r="D401" t="str">
            <v>099010</v>
          </cell>
          <cell r="E401" t="str">
            <v>90</v>
          </cell>
          <cell r="F401">
            <v>4</v>
          </cell>
          <cell r="G401" t="str">
            <v>Oficinas. Administrativas  Coord. Conservación y Serv. Generales Durango 323</v>
          </cell>
          <cell r="H401" t="str">
            <v>Durango N°  323 Col. Condesa</v>
          </cell>
          <cell r="I401" t="str">
            <v>Ciudad de Mexico</v>
          </cell>
        </row>
        <row r="402">
          <cell r="D402" t="str">
            <v>099011</v>
          </cell>
          <cell r="E402" t="str">
            <v>90</v>
          </cell>
          <cell r="F402">
            <v>4</v>
          </cell>
          <cell r="G402" t="str">
            <v>Oficinas. Administrativas  Hamburgo 289</v>
          </cell>
          <cell r="H402" t="str">
            <v>Hamburgo N° 289 Colonia Juárez</v>
          </cell>
          <cell r="I402" t="str">
            <v>Ciudad de Mexico</v>
          </cell>
        </row>
        <row r="403">
          <cell r="D403" t="str">
            <v>099012</v>
          </cell>
          <cell r="E403" t="str">
            <v>90</v>
          </cell>
          <cell r="F403">
            <v>4</v>
          </cell>
          <cell r="G403" t="str">
            <v>Oficinas. Administrativas  Oficinas Reservaciones Centros Vacacionales Heriberto Frias 241</v>
          </cell>
          <cell r="H403" t="str">
            <v>Heriberto Frias N°  241 Col. del Valle</v>
          </cell>
          <cell r="I403" t="str">
            <v>Ciudad de Mexico</v>
          </cell>
        </row>
        <row r="404">
          <cell r="D404" t="str">
            <v>099013</v>
          </cell>
          <cell r="E404" t="str">
            <v>90</v>
          </cell>
          <cell r="F404">
            <v>4</v>
          </cell>
          <cell r="G404" t="str">
            <v>Oficinas. Administrativas  Control Técnico de Insumos Urbano Fonseca 6</v>
          </cell>
          <cell r="H404" t="str">
            <v>José Urbano Fonseca N° 6 Col. Mag. de las Salinas</v>
          </cell>
          <cell r="I404" t="str">
            <v>Ciudad de Mexico</v>
          </cell>
        </row>
        <row r="405">
          <cell r="D405" t="str">
            <v>099014</v>
          </cell>
          <cell r="E405" t="str">
            <v>90</v>
          </cell>
          <cell r="F405">
            <v>4</v>
          </cell>
          <cell r="G405" t="str">
            <v>Oficinas. Administrativas  Conjunto Colonia Villalongin 117</v>
          </cell>
          <cell r="H405" t="str">
            <v>Villalongin N° 117 Col. San Rafael</v>
          </cell>
          <cell r="I405" t="str">
            <v>Ciudad de Mexico</v>
          </cell>
        </row>
        <row r="406">
          <cell r="D406" t="str">
            <v>099015</v>
          </cell>
          <cell r="E406" t="str">
            <v>90</v>
          </cell>
          <cell r="F406">
            <v>4</v>
          </cell>
          <cell r="G406" t="str">
            <v>Oficinas. Administrativas  Div. de Seguridad e Información de la C.C.S.G. Tlaloc 90</v>
          </cell>
          <cell r="H406" t="str">
            <v>Tlaloc N° 90 Colonia Tlaxcana</v>
          </cell>
          <cell r="I406" t="str">
            <v>Ciudad de Mexico</v>
          </cell>
        </row>
        <row r="407">
          <cell r="D407" t="str">
            <v>099016</v>
          </cell>
          <cell r="E407" t="str">
            <v>90</v>
          </cell>
          <cell r="F407">
            <v>4</v>
          </cell>
          <cell r="G407" t="str">
            <v xml:space="preserve">Oficinas. Administrativas  Transportes Terrestres Violeta 16 </v>
          </cell>
          <cell r="H407" t="str">
            <v>Violeta N° 16  Colonia Guerrero</v>
          </cell>
          <cell r="I407" t="str">
            <v>Ciudad de Mexico</v>
          </cell>
        </row>
        <row r="408">
          <cell r="D408" t="str">
            <v>099017</v>
          </cell>
          <cell r="E408" t="str">
            <v>90</v>
          </cell>
          <cell r="F408">
            <v>4</v>
          </cell>
          <cell r="G408" t="str">
            <v>Oficinas. Administrativas  Planta de Reproducciones Gráficas Calzada del Hueso</v>
          </cell>
          <cell r="H408" t="str">
            <v>Calz. del Hueso S/N Villa Coapa</v>
          </cell>
          <cell r="I408" t="str">
            <v>Ciudad de Mexico</v>
          </cell>
        </row>
        <row r="409">
          <cell r="D409" t="str">
            <v>099018</v>
          </cell>
          <cell r="E409" t="str">
            <v>90</v>
          </cell>
          <cell r="F409">
            <v>4</v>
          </cell>
          <cell r="G409" t="str">
            <v>Oficinas. Administrativas  Oficinas. Administrativas  SGM Durango 289</v>
          </cell>
          <cell r="H409" t="str">
            <v>Durango N° 289 Colonia Condesa</v>
          </cell>
          <cell r="I409" t="str">
            <v>Ciudad de Mexico</v>
          </cell>
        </row>
        <row r="410">
          <cell r="D410" t="str">
            <v>099019</v>
          </cell>
          <cell r="E410" t="str">
            <v>90</v>
          </cell>
          <cell r="F410">
            <v>4</v>
          </cell>
          <cell r="G410" t="str">
            <v>Oficinas. Administrativas  Oficinas. Administrativas. Ext. Admon. Central Hamburgo 18</v>
          </cell>
          <cell r="H410" t="str">
            <v>Hamburgo 18 Colonia Juárez</v>
          </cell>
          <cell r="I410" t="str">
            <v>Ciudad de Mexico</v>
          </cell>
        </row>
        <row r="411">
          <cell r="D411" t="str">
            <v>099020</v>
          </cell>
          <cell r="E411" t="str">
            <v>90</v>
          </cell>
          <cell r="F411">
            <v>4</v>
          </cell>
          <cell r="G411" t="str">
            <v>Oficinas. Administrativas  Coordinación de Tesorería Tiburcio Montiel 15</v>
          </cell>
          <cell r="H411" t="str">
            <v>Tiburcio Montiel No.15</v>
          </cell>
          <cell r="I411" t="str">
            <v>Ciudad de Mexico</v>
          </cell>
        </row>
        <row r="412">
          <cell r="D412" t="str">
            <v>099021</v>
          </cell>
          <cell r="E412" t="str">
            <v>90</v>
          </cell>
          <cell r="F412">
            <v>4</v>
          </cell>
          <cell r="G412" t="str">
            <v>Oficinas. Administrativas  Oficinas. Centrales  Tokio 104</v>
          </cell>
          <cell r="H412" t="str">
            <v>Tokio N° 104</v>
          </cell>
          <cell r="I412" t="str">
            <v>Ciudad de Mexico</v>
          </cell>
        </row>
        <row r="413">
          <cell r="D413" t="str">
            <v>099022</v>
          </cell>
          <cell r="E413" t="str">
            <v>90</v>
          </cell>
          <cell r="F413">
            <v>4</v>
          </cell>
          <cell r="G413" t="str">
            <v xml:space="preserve">Oficinas. Administrativas  Oficinas. Administrativas. Sevilla 33 </v>
          </cell>
          <cell r="H413" t="str">
            <v>Sevilla N° 33 Col. Juárez</v>
          </cell>
          <cell r="I413" t="str">
            <v>Ciudad de Mexico</v>
          </cell>
        </row>
        <row r="414">
          <cell r="D414" t="str">
            <v>099023</v>
          </cell>
          <cell r="E414" t="str">
            <v>90</v>
          </cell>
          <cell r="F414">
            <v>4</v>
          </cell>
          <cell r="G414" t="str">
            <v>Oficinas. Administrativas  Oficinas Administrativas Rio Panuco 224</v>
          </cell>
          <cell r="H414" t="str">
            <v>Av. Rio Panuco No. 224 Col Cuauhtémoc Del Cuauhtémoc.</v>
          </cell>
          <cell r="I414" t="str">
            <v>Ciudad de Mexico</v>
          </cell>
        </row>
        <row r="415">
          <cell r="D415" t="str">
            <v>099024</v>
          </cell>
          <cell r="E415" t="str">
            <v>90</v>
          </cell>
          <cell r="F415">
            <v>4</v>
          </cell>
          <cell r="G415" t="str">
            <v>Oficinas Administrativas Burdeos 27</v>
          </cell>
          <cell r="H415" t="str">
            <v>Burdeos No. 27 Colonia Juarez Alcaldía Cuauhtémoc C.P. 06600</v>
          </cell>
          <cell r="I415" t="str">
            <v>Ciudad de Mexico</v>
          </cell>
        </row>
        <row r="416">
          <cell r="D416" t="str">
            <v>099025</v>
          </cell>
          <cell r="E416" t="str">
            <v>90</v>
          </cell>
          <cell r="F416">
            <v>4</v>
          </cell>
          <cell r="G416" t="str">
            <v>Oficinas Administrativas Hamburgo 18</v>
          </cell>
          <cell r="H416" t="str">
            <v>Hamburgo No. 18 Colonia Juarez Alcaldía Cuauhtémoc C.P. 06600</v>
          </cell>
          <cell r="I416" t="str">
            <v>Ciudad de Mexico</v>
          </cell>
        </row>
        <row r="417">
          <cell r="D417" t="str">
            <v>099026</v>
          </cell>
          <cell r="E417" t="str">
            <v>90</v>
          </cell>
          <cell r="F417">
            <v>4</v>
          </cell>
          <cell r="G417" t="str">
            <v>Oficinas Administrativas Hamburgo 64</v>
          </cell>
          <cell r="H417" t="str">
            <v>Hamburgo No. 64 Colonia Juarez Alcaldía Cuauhtémoc C.P. 06600</v>
          </cell>
          <cell r="I417" t="str">
            <v>Ciudad de Mexico</v>
          </cell>
        </row>
        <row r="418">
          <cell r="D418" t="str">
            <v>099901</v>
          </cell>
          <cell r="E418" t="str">
            <v>99</v>
          </cell>
          <cell r="F418">
            <v>4</v>
          </cell>
          <cell r="G418" t="str">
            <v>Centro Comunitario SNTSS Sonora 13</v>
          </cell>
          <cell r="H418" t="str">
            <v>Sonora N°  13  Col. Condesa</v>
          </cell>
          <cell r="I418" t="str">
            <v>Ciudad de Mexico</v>
          </cell>
        </row>
        <row r="419">
          <cell r="D419" t="str">
            <v>99945</v>
          </cell>
          <cell r="E419" t="str">
            <v>99</v>
          </cell>
          <cell r="F419">
            <v>4</v>
          </cell>
          <cell r="G419" t="str">
            <v>Sindicanto de Trabajadores del Seguro Social Zamora 107</v>
          </cell>
          <cell r="H419" t="str">
            <v>Zamora 107 Col. Condesa</v>
          </cell>
          <cell r="I419" t="str">
            <v>Ciudad de Mexico</v>
          </cell>
        </row>
        <row r="420">
          <cell r="D420" t="str">
            <v>100101</v>
          </cell>
          <cell r="E420" t="str">
            <v>01</v>
          </cell>
          <cell r="F420">
            <v>2</v>
          </cell>
          <cell r="G420" t="str">
            <v>Hospital General de Zona No.46</v>
          </cell>
          <cell r="H420" t="str">
            <v>Calz. J. Agustin Castro 1001 sur</v>
          </cell>
          <cell r="I420" t="str">
            <v>Gómez PalacioDgo.</v>
          </cell>
        </row>
        <row r="421">
          <cell r="D421" t="str">
            <v>100102</v>
          </cell>
          <cell r="E421" t="str">
            <v>01</v>
          </cell>
          <cell r="F421">
            <v>2</v>
          </cell>
          <cell r="G421" t="str">
            <v>Hospital General de Zona No.51</v>
          </cell>
          <cell r="H421" t="str">
            <v>Esther Galarza No. 222</v>
          </cell>
          <cell r="I421" t="str">
            <v>Gómez Palacio Dgo.</v>
          </cell>
        </row>
        <row r="422">
          <cell r="D422" t="str">
            <v>100103</v>
          </cell>
          <cell r="E422" t="str">
            <v>01</v>
          </cell>
          <cell r="F422">
            <v>2</v>
          </cell>
          <cell r="G422" t="str">
            <v>Hospital General de Zona No.1</v>
          </cell>
          <cell r="H422" t="str">
            <v>Av. Normal del Estado #200 Col. Silvestre Dorador</v>
          </cell>
          <cell r="I422" t="str">
            <v>Durango Dgo.</v>
          </cell>
        </row>
        <row r="423">
          <cell r="D423" t="str">
            <v>100401</v>
          </cell>
          <cell r="E423" t="str">
            <v>04</v>
          </cell>
          <cell r="F423">
            <v>2</v>
          </cell>
          <cell r="G423" t="str">
            <v xml:space="preserve">Hospital General de Subzona con Medicina Familiar No.2 </v>
          </cell>
          <cell r="H423" t="str">
            <v xml:space="preserve"> Cerro del Fortín</v>
          </cell>
          <cell r="I423" t="str">
            <v>El Salto P. N. Dgo.</v>
          </cell>
        </row>
        <row r="424">
          <cell r="D424" t="str">
            <v>102201</v>
          </cell>
          <cell r="E424" t="str">
            <v>22</v>
          </cell>
          <cell r="F424">
            <v>1</v>
          </cell>
          <cell r="G424" t="str">
            <v>Unidad de Medicina Familiar con Hospitalización No.6</v>
          </cell>
          <cell r="H424" t="str">
            <v>Morelos S/N Alameda</v>
          </cell>
          <cell r="I424" t="str">
            <v>Canatlán Dgo.</v>
          </cell>
        </row>
        <row r="425">
          <cell r="D425" t="str">
            <v>102202</v>
          </cell>
          <cell r="E425" t="str">
            <v>22</v>
          </cell>
          <cell r="F425">
            <v>1</v>
          </cell>
          <cell r="G425" t="str">
            <v>Unidad de Medicina Familiar con Hospitalización No.13</v>
          </cell>
          <cell r="H425" t="str">
            <v>Avenida 6 y Calle 1</v>
          </cell>
          <cell r="I425" t="str">
            <v>Tlahualilo Dgo.</v>
          </cell>
        </row>
        <row r="426">
          <cell r="D426" t="str">
            <v>102203</v>
          </cell>
          <cell r="E426" t="str">
            <v>22</v>
          </cell>
          <cell r="F426">
            <v>1</v>
          </cell>
          <cell r="G426" t="str">
            <v>Unidad de Medicina Familiar con Hospitalización No.24</v>
          </cell>
          <cell r="H426" t="str">
            <v>Dom Conocido Pueblo Nuevo</v>
          </cell>
          <cell r="I426" t="str">
            <v>Dinamita Dgo.</v>
          </cell>
        </row>
        <row r="427">
          <cell r="D427" t="str">
            <v>102204</v>
          </cell>
          <cell r="E427" t="str">
            <v>22</v>
          </cell>
          <cell r="F427">
            <v>1</v>
          </cell>
          <cell r="G427" t="str">
            <v>Unidad de Medicina Familiar con Hospitalización No.3</v>
          </cell>
          <cell r="H427" t="str">
            <v>Camino a la Palangana</v>
          </cell>
          <cell r="I427" t="str">
            <v>San Miguel de Cruces Dgo.</v>
          </cell>
        </row>
        <row r="428">
          <cell r="D428" t="str">
            <v>102401</v>
          </cell>
          <cell r="E428" t="str">
            <v>24</v>
          </cell>
          <cell r="F428">
            <v>1</v>
          </cell>
          <cell r="G428" t="str">
            <v>Unidad de Medicina Familiar No.50</v>
          </cell>
          <cell r="H428" t="str">
            <v>Blvd. De La Juventud 1401 Col. 15 de Octubre (Carretera Durango- México Km. 5)</v>
          </cell>
          <cell r="I428" t="str">
            <v>Durango Dgo.</v>
          </cell>
        </row>
        <row r="429">
          <cell r="D429" t="str">
            <v>102402</v>
          </cell>
          <cell r="E429" t="str">
            <v>24</v>
          </cell>
          <cell r="F429">
            <v>1</v>
          </cell>
          <cell r="G429" t="str">
            <v>Unidad de Medicina Familiar No.44</v>
          </cell>
          <cell r="H429" t="str">
            <v>Blvd.Felipe Pescador No. 940 Pte.</v>
          </cell>
          <cell r="I429" t="str">
            <v>Durango Dgo.</v>
          </cell>
        </row>
        <row r="430">
          <cell r="D430" t="str">
            <v>102403</v>
          </cell>
          <cell r="E430" t="str">
            <v>24</v>
          </cell>
          <cell r="F430">
            <v>1</v>
          </cell>
          <cell r="G430" t="str">
            <v>Unidad de Medicina Familiar No.49</v>
          </cell>
          <cell r="H430" t="str">
            <v>Carretera al Mezquital 219</v>
          </cell>
          <cell r="I430" t="str">
            <v>Durango Dgo.</v>
          </cell>
        </row>
        <row r="431">
          <cell r="D431" t="str">
            <v>102404</v>
          </cell>
          <cell r="E431" t="str">
            <v>24</v>
          </cell>
          <cell r="F431">
            <v>1</v>
          </cell>
          <cell r="G431" t="str">
            <v>Unidad de Medicina Familiar No.34</v>
          </cell>
          <cell r="H431" t="str">
            <v>Domicilio Conocido</v>
          </cell>
          <cell r="I431" t="str">
            <v>A. Martínez Adame Dgo.</v>
          </cell>
        </row>
        <row r="432">
          <cell r="D432" t="str">
            <v>102405</v>
          </cell>
          <cell r="E432" t="str">
            <v>24</v>
          </cell>
          <cell r="F432">
            <v>1</v>
          </cell>
          <cell r="G432" t="str">
            <v>Unidad de Medicina Familiar No.5</v>
          </cell>
          <cell r="H432" t="str">
            <v>Calle Ocampo y Calle del Puente</v>
          </cell>
          <cell r="I432" t="str">
            <v>Guanaceví Dgo.</v>
          </cell>
        </row>
        <row r="433">
          <cell r="D433" t="str">
            <v>102406</v>
          </cell>
          <cell r="E433" t="str">
            <v>24</v>
          </cell>
          <cell r="F433">
            <v>1</v>
          </cell>
          <cell r="G433" t="str">
            <v>Unidad de Medicina Familiar No.14</v>
          </cell>
          <cell r="H433" t="str">
            <v>Severino Ceniceros No. 219</v>
          </cell>
          <cell r="I433" t="str">
            <v>Cuencamé Dgo.</v>
          </cell>
        </row>
        <row r="434">
          <cell r="D434" t="str">
            <v>102407</v>
          </cell>
          <cell r="E434" t="str">
            <v>24</v>
          </cell>
          <cell r="F434">
            <v>1</v>
          </cell>
          <cell r="G434" t="str">
            <v>Unidad de Medicina Familiar No.31</v>
          </cell>
          <cell r="H434" t="str">
            <v>Domicilio Conocido</v>
          </cell>
          <cell r="I434" t="str">
            <v>Sta. Crúz Lujan Dgo.</v>
          </cell>
        </row>
        <row r="435">
          <cell r="D435" t="str">
            <v>102408</v>
          </cell>
          <cell r="E435" t="str">
            <v>24</v>
          </cell>
          <cell r="F435">
            <v>1</v>
          </cell>
          <cell r="G435" t="str">
            <v>Unidad de Medicina Familiar No.30</v>
          </cell>
          <cell r="H435" t="str">
            <v>Km. 39 Carret. a Gómez Palacio</v>
          </cell>
          <cell r="I435" t="str">
            <v>Gómez Palacio Dgo.</v>
          </cell>
        </row>
        <row r="436">
          <cell r="D436" t="str">
            <v>102409</v>
          </cell>
          <cell r="E436" t="str">
            <v>24</v>
          </cell>
          <cell r="F436">
            <v>1</v>
          </cell>
          <cell r="G436" t="str">
            <v>Unidad de Medicina Familiar No.7</v>
          </cell>
          <cell r="H436" t="str">
            <v>Calle 20 de Nov. e Isabel la Catolica</v>
          </cell>
          <cell r="I436" t="str">
            <v>Nuevo Ideal Dgo.</v>
          </cell>
        </row>
        <row r="437">
          <cell r="D437" t="str">
            <v>102410</v>
          </cell>
          <cell r="E437" t="str">
            <v>24</v>
          </cell>
          <cell r="F437">
            <v>1</v>
          </cell>
          <cell r="G437" t="str">
            <v>Unidad de Medicina Familiar No.10</v>
          </cell>
          <cell r="H437" t="str">
            <v>J. A. Castro y Blvd. M. Alemán</v>
          </cell>
          <cell r="I437" t="str">
            <v>Gómez Palacio Dgo.</v>
          </cell>
        </row>
        <row r="438">
          <cell r="D438" t="str">
            <v>102411</v>
          </cell>
          <cell r="E438" t="str">
            <v>24</v>
          </cell>
          <cell r="F438">
            <v>1</v>
          </cell>
          <cell r="G438" t="str">
            <v>Unidad de Medicina Familiar No.53</v>
          </cell>
          <cell r="H438" t="str">
            <v>Blvd. Miguel Aleman y Calz. J. Agustin Castro</v>
          </cell>
          <cell r="I438" t="str">
            <v>Gomez PalacioDgo.</v>
          </cell>
        </row>
        <row r="439">
          <cell r="D439" t="str">
            <v>102412</v>
          </cell>
          <cell r="E439" t="str">
            <v>24</v>
          </cell>
          <cell r="F439">
            <v>1</v>
          </cell>
          <cell r="G439" t="str">
            <v>Unidad de Medicina Familiar No.29</v>
          </cell>
          <cell r="H439" t="str">
            <v>C. Guanaceví 147 Parque Industrial Lagunero</v>
          </cell>
          <cell r="I439" t="str">
            <v>Gómez Palacio Dgo.</v>
          </cell>
        </row>
        <row r="440">
          <cell r="D440" t="str">
            <v>102413</v>
          </cell>
          <cell r="E440" t="str">
            <v>24</v>
          </cell>
          <cell r="F440">
            <v>1</v>
          </cell>
          <cell r="G440" t="str">
            <v>Unidad de Medicina Familiar No.43</v>
          </cell>
          <cell r="H440" t="str">
            <v>Blvd. Justino Sanchez y Nicolas Fernandez Fracc. El Dorado</v>
          </cell>
          <cell r="I440" t="str">
            <v>Gómez Palacio Dgo.</v>
          </cell>
        </row>
        <row r="441">
          <cell r="D441" t="str">
            <v>102414</v>
          </cell>
          <cell r="E441" t="str">
            <v>24</v>
          </cell>
          <cell r="F441">
            <v>1</v>
          </cell>
          <cell r="G441" t="str">
            <v>Unidad de Medicina Familiar No.11</v>
          </cell>
          <cell r="H441" t="str">
            <v>Avenida Madero No. 660 Nte. y Ocampo</v>
          </cell>
          <cell r="I441" t="str">
            <v>Cd. Lerdo Dgo.</v>
          </cell>
        </row>
        <row r="442">
          <cell r="D442" t="str">
            <v>102415</v>
          </cell>
          <cell r="E442" t="str">
            <v>24</v>
          </cell>
          <cell r="F442">
            <v>1</v>
          </cell>
          <cell r="G442" t="str">
            <v>Unidad de Medicina Familiar No.41</v>
          </cell>
          <cell r="H442" t="str">
            <v>Bld. el Tagarete y calle Cedro No. 901 Col. Lomas del Tepeyac</v>
          </cell>
          <cell r="I442" t="str">
            <v>Stgo. Papasquiaro Dgo.</v>
          </cell>
        </row>
        <row r="443">
          <cell r="D443" t="str">
            <v>102416</v>
          </cell>
          <cell r="E443" t="str">
            <v>24</v>
          </cell>
          <cell r="F443">
            <v>1</v>
          </cell>
          <cell r="G443" t="str">
            <v>Unidad de Medicina Familiar No.4</v>
          </cell>
          <cell r="H443" t="str">
            <v>Fco. I.Madero No.306</v>
          </cell>
          <cell r="I443" t="str">
            <v>Villa Unión Dgo.</v>
          </cell>
        </row>
        <row r="444">
          <cell r="D444" t="str">
            <v>102417</v>
          </cell>
          <cell r="E444" t="str">
            <v>24</v>
          </cell>
          <cell r="F444">
            <v>1</v>
          </cell>
          <cell r="G444" t="str">
            <v>Unidad de Medicina Familiar No.42</v>
          </cell>
          <cell r="H444" t="str">
            <v>Calle Díaz Mirón y Carr.a Guanaceví</v>
          </cell>
          <cell r="I444" t="str">
            <v>Tepehuanes Dgo.</v>
          </cell>
        </row>
        <row r="445">
          <cell r="D445" t="str">
            <v>102418</v>
          </cell>
          <cell r="E445" t="str">
            <v>24</v>
          </cell>
          <cell r="F445">
            <v>1</v>
          </cell>
          <cell r="G445" t="str">
            <v>Unidad de Medicina Familiar No.48</v>
          </cell>
          <cell r="H445" t="str">
            <v>Calle Arroyo de Máquina S/N</v>
          </cell>
          <cell r="I445" t="str">
            <v>Názas Dgo.</v>
          </cell>
        </row>
        <row r="446">
          <cell r="D446" t="str">
            <v>102419</v>
          </cell>
          <cell r="E446" t="str">
            <v>24</v>
          </cell>
          <cell r="F446">
            <v>1</v>
          </cell>
          <cell r="G446" t="str">
            <v>Unidad de Medicina Familiar No.52</v>
          </cell>
          <cell r="H446" t="str">
            <v>Hacienda del Carmen</v>
          </cell>
          <cell r="I446" t="str">
            <v>Nombre de Dios Dgo.</v>
          </cell>
        </row>
        <row r="447">
          <cell r="D447" t="str">
            <v>102420</v>
          </cell>
          <cell r="E447" t="str">
            <v>24</v>
          </cell>
          <cell r="F447">
            <v>1</v>
          </cell>
          <cell r="G447" t="str">
            <v>Unidad de Medicina Familiar No.20</v>
          </cell>
          <cell r="H447" t="str">
            <v>Calle Morelos S/N Fracc. Oriente Mzna.3</v>
          </cell>
          <cell r="I447" t="str">
            <v>Ceballos Dgo.</v>
          </cell>
        </row>
        <row r="448">
          <cell r="D448" t="str">
            <v>102421</v>
          </cell>
          <cell r="E448" t="str">
            <v>24</v>
          </cell>
          <cell r="F448">
            <v>1</v>
          </cell>
          <cell r="G448" t="str">
            <v>Unidad de Medicina Familiar No.19</v>
          </cell>
          <cell r="H448" t="str">
            <v>Aserradero de la Ciudad</v>
          </cell>
          <cell r="I448" t="str">
            <v>La Ciudad P.N. Dgo</v>
          </cell>
        </row>
        <row r="449">
          <cell r="D449" t="str">
            <v>102423</v>
          </cell>
          <cell r="E449" t="str">
            <v>24</v>
          </cell>
          <cell r="F449">
            <v>1</v>
          </cell>
          <cell r="G449" t="str">
            <v>Unidad de Medicina Familiar No.45</v>
          </cell>
          <cell r="H449" t="str">
            <v>Calle Zaragoza y Pacheco</v>
          </cell>
          <cell r="I449" t="str">
            <v>Mapimí Dgo.</v>
          </cell>
        </row>
        <row r="450">
          <cell r="D450" t="str">
            <v>102424</v>
          </cell>
          <cell r="E450" t="str">
            <v>24</v>
          </cell>
          <cell r="F450">
            <v>1</v>
          </cell>
          <cell r="G450" t="str">
            <v>Unidad de Medicina Familiar No.33</v>
          </cell>
          <cell r="H450" t="str">
            <v>Domicilio Conocido</v>
          </cell>
          <cell r="I450" t="str">
            <v>Picardías Dgo.</v>
          </cell>
        </row>
        <row r="451">
          <cell r="D451" t="str">
            <v>102425</v>
          </cell>
          <cell r="E451" t="str">
            <v>24</v>
          </cell>
          <cell r="F451">
            <v>1</v>
          </cell>
          <cell r="G451" t="str">
            <v>Unidad de Medicina Familiar No.35</v>
          </cell>
          <cell r="H451" t="str">
            <v>Matamoros y FF. CC. a Valdereza</v>
          </cell>
          <cell r="I451" t="str">
            <v>Pedriceña Dgo.</v>
          </cell>
        </row>
        <row r="452">
          <cell r="D452" t="str">
            <v>102426</v>
          </cell>
          <cell r="E452" t="str">
            <v>24</v>
          </cell>
          <cell r="F452">
            <v>1</v>
          </cell>
          <cell r="G452" t="str">
            <v>Unidad de Medicina Familiar No.32</v>
          </cell>
          <cell r="H452" t="str">
            <v>Km. 10.6 Carr. a Gómez Palacio</v>
          </cell>
          <cell r="I452" t="str">
            <v>El Vergel Dgo.</v>
          </cell>
        </row>
        <row r="453">
          <cell r="D453" t="str">
            <v>102427</v>
          </cell>
          <cell r="E453" t="str">
            <v>24</v>
          </cell>
          <cell r="F453">
            <v>1</v>
          </cell>
          <cell r="G453" t="str">
            <v>Unidad de Medicina Familiar No.40</v>
          </cell>
          <cell r="H453" t="str">
            <v>Calle Allende frente a Alameda</v>
          </cell>
          <cell r="I453" t="str">
            <v>San Juán del Rio Dgo.</v>
          </cell>
        </row>
        <row r="454">
          <cell r="D454" t="str">
            <v>102432</v>
          </cell>
          <cell r="E454" t="str">
            <v>24</v>
          </cell>
          <cell r="F454">
            <v>1</v>
          </cell>
          <cell r="G454" t="str">
            <v>Unidad de Medicina Familiar No.1</v>
          </cell>
          <cell r="H454" t="str">
            <v>Calle Predio Canoas No.502. C.P.34070 Col. Silvestre Dorador</v>
          </cell>
          <cell r="I454" t="str">
            <v>Durango Dgo.</v>
          </cell>
        </row>
        <row r="455">
          <cell r="D455" t="str">
            <v>103301</v>
          </cell>
          <cell r="E455" t="str">
            <v>24</v>
          </cell>
          <cell r="F455">
            <v>4</v>
          </cell>
          <cell r="G455" t="str">
            <v>Unidad de Investigación Epidemiologica Biomedica Durango</v>
          </cell>
          <cell r="H455" t="str">
            <v xml:space="preserve">Predio Canoas No. 100 C.P.34067 Col Los Angeles </v>
          </cell>
          <cell r="I455" t="str">
            <v>Durango Dgo.</v>
          </cell>
        </row>
        <row r="456">
          <cell r="D456" t="str">
            <v>105301</v>
          </cell>
          <cell r="E456" t="str">
            <v>53</v>
          </cell>
          <cell r="F456">
            <v>4</v>
          </cell>
          <cell r="G456" t="str">
            <v>Centro de Seguridad Social</v>
          </cell>
          <cell r="H456" t="str">
            <v>Predio Canoas No. 100 Col. Silvestre Dorador</v>
          </cell>
          <cell r="I456" t="str">
            <v>Durango Dgo.</v>
          </cell>
        </row>
        <row r="457">
          <cell r="D457" t="str">
            <v>105302</v>
          </cell>
          <cell r="E457" t="str">
            <v>53</v>
          </cell>
          <cell r="F457">
            <v>4</v>
          </cell>
          <cell r="G457" t="str">
            <v>Centro de Seguridad Social</v>
          </cell>
          <cell r="H457" t="str">
            <v>J.A. Castro y Blvd. M. Alemán</v>
          </cell>
          <cell r="I457" t="str">
            <v>Gómez Palacio Dgo.</v>
          </cell>
        </row>
        <row r="458">
          <cell r="D458" t="str">
            <v>105501</v>
          </cell>
          <cell r="E458" t="str">
            <v>55</v>
          </cell>
          <cell r="F458">
            <v>4</v>
          </cell>
          <cell r="G458" t="str">
            <v>Teatro</v>
          </cell>
          <cell r="H458" t="str">
            <v>Predio Canoas No. 100 Col. Silvestre Dorador</v>
          </cell>
          <cell r="I458" t="str">
            <v>Durango Dgo.</v>
          </cell>
        </row>
        <row r="459">
          <cell r="D459" t="str">
            <v>105602</v>
          </cell>
          <cell r="E459" t="str">
            <v>56</v>
          </cell>
          <cell r="F459">
            <v>4</v>
          </cell>
          <cell r="G459" t="str">
            <v>CECEM Salto </v>
          </cell>
          <cell r="H459" t="str">
            <v>Lote No. 5 de la manzana 13 de la zona 1 del poblado el Brillante  Municipio de Pueblo Nuevo Estado de Durango.</v>
          </cell>
          <cell r="I459" t="str">
            <v xml:space="preserve">El Salto </v>
          </cell>
        </row>
        <row r="460">
          <cell r="D460" t="str">
            <v>105801</v>
          </cell>
          <cell r="E460" t="str">
            <v>58</v>
          </cell>
          <cell r="F460">
            <v>4</v>
          </cell>
          <cell r="G460" t="str">
            <v>Centro de Capacitación y Calidad</v>
          </cell>
          <cell r="H460" t="str">
            <v>Calle Bruno Martinez No. 379 Nte. Zona Centro</v>
          </cell>
          <cell r="I460" t="str">
            <v>Durango Dgo.</v>
          </cell>
        </row>
        <row r="461">
          <cell r="D461" t="str">
            <v>105802</v>
          </cell>
          <cell r="E461" t="str">
            <v>58</v>
          </cell>
          <cell r="F461">
            <v>4</v>
          </cell>
          <cell r="G461" t="str">
            <v>Centro de Capacitación y Calidad</v>
          </cell>
          <cell r="H461" t="str">
            <v>Avenida 16 de Septiembre y calle Sixto Ugalde</v>
          </cell>
          <cell r="I461" t="str">
            <v>Gomez Palacio Dgo.</v>
          </cell>
        </row>
        <row r="462">
          <cell r="D462" t="str">
            <v>105902</v>
          </cell>
          <cell r="E462" t="str">
            <v>59</v>
          </cell>
          <cell r="F462">
            <v>4</v>
          </cell>
          <cell r="G462" t="str">
            <v>Tienda IMSSSNTSS</v>
          </cell>
          <cell r="H462" t="str">
            <v>Avenida Hidalgo y Juárez</v>
          </cell>
          <cell r="I462" t="str">
            <v>Gómez Palaci Dgo.</v>
          </cell>
        </row>
        <row r="463">
          <cell r="D463" t="str">
            <v>106301</v>
          </cell>
          <cell r="E463" t="str">
            <v>63</v>
          </cell>
          <cell r="F463">
            <v>4</v>
          </cell>
          <cell r="G463" t="str">
            <v>Guardería Ordinaria G001</v>
          </cell>
          <cell r="H463" t="str">
            <v>Calle Negrete No. 1208 pte. Zona Centro</v>
          </cell>
          <cell r="I463" t="str">
            <v>Durango Dgo.</v>
          </cell>
        </row>
        <row r="464">
          <cell r="D464" t="str">
            <v>108002</v>
          </cell>
          <cell r="E464" t="str">
            <v>80</v>
          </cell>
          <cell r="F464">
            <v>4</v>
          </cell>
          <cell r="G464" t="str">
            <v>Almacén de Suministros (Coordinación de Abastecimiento y Equipamiento)</v>
          </cell>
          <cell r="H464" t="str">
            <v xml:space="preserve">Carr. Panamericana Durango México km. 6 </v>
          </cell>
          <cell r="I464" t="str">
            <v>Durango Dgo.</v>
          </cell>
        </row>
        <row r="465">
          <cell r="D465" t="str">
            <v>109001</v>
          </cell>
          <cell r="E465" t="str">
            <v>90</v>
          </cell>
          <cell r="F465">
            <v>4</v>
          </cell>
          <cell r="G465" t="str">
            <v>Oficinas Delegacionales y Administrativas</v>
          </cell>
          <cell r="H465" t="str">
            <v>Calle Juárez No. 104 sur</v>
          </cell>
          <cell r="I465" t="str">
            <v>Durango Dgo.</v>
          </cell>
        </row>
        <row r="466">
          <cell r="D466" t="str">
            <v>109101</v>
          </cell>
          <cell r="E466" t="str">
            <v>91</v>
          </cell>
          <cell r="F466">
            <v>4</v>
          </cell>
          <cell r="G466" t="str">
            <v>Subdelegación(Durango)</v>
          </cell>
          <cell r="H466" t="str">
            <v>Calle Bruno Martinez No. 379 Nte. Zona Centro</v>
          </cell>
          <cell r="I466" t="str">
            <v>Durango Dgo.</v>
          </cell>
        </row>
        <row r="467">
          <cell r="D467" t="str">
            <v>109102</v>
          </cell>
          <cell r="E467" t="str">
            <v>91</v>
          </cell>
          <cell r="F467">
            <v>4</v>
          </cell>
          <cell r="G467" t="str">
            <v>Subdelegación(Gómez Palacio)</v>
          </cell>
          <cell r="H467" t="str">
            <v>Blvd. Lázaro Cárdenas S/N</v>
          </cell>
          <cell r="I467" t="str">
            <v>Gómez Palacio Dgo.</v>
          </cell>
        </row>
        <row r="468">
          <cell r="D468" t="str">
            <v>110101</v>
          </cell>
          <cell r="E468" t="str">
            <v>01</v>
          </cell>
          <cell r="F468">
            <v>2</v>
          </cell>
          <cell r="G468" t="str">
            <v>Hospital General de Zona N.4</v>
          </cell>
          <cell r="H468" t="str">
            <v>Mutualismo Y Diego Rivera</v>
          </cell>
          <cell r="I468" t="str">
            <v>Celaya Gto.</v>
          </cell>
        </row>
        <row r="469">
          <cell r="D469" t="str">
            <v>110201</v>
          </cell>
          <cell r="E469" t="str">
            <v>02</v>
          </cell>
          <cell r="F469">
            <v>2</v>
          </cell>
          <cell r="G469" t="str">
            <v>Hospital General de Zona con Medicina Familiar No.2</v>
          </cell>
          <cell r="H469" t="str">
            <v>Avenida De La Reforma No. 307</v>
          </cell>
          <cell r="I469" t="str">
            <v>Irapuato Gto.</v>
          </cell>
        </row>
        <row r="470">
          <cell r="D470" t="str">
            <v>110202</v>
          </cell>
          <cell r="E470" t="str">
            <v>02</v>
          </cell>
          <cell r="F470">
            <v>2</v>
          </cell>
          <cell r="G470" t="str">
            <v>Hospital General de Zona con Medicina Familiar No.3</v>
          </cell>
          <cell r="H470" t="str">
            <v>Morelos Esq. Lopez Velardes</v>
          </cell>
          <cell r="I470" t="str">
            <v>Salamanca Gto.</v>
          </cell>
        </row>
        <row r="471">
          <cell r="D471" t="str">
            <v>110203</v>
          </cell>
          <cell r="E471" t="str">
            <v>02</v>
          </cell>
          <cell r="F471">
            <v>2</v>
          </cell>
          <cell r="G471" t="str">
            <v>Hospital General de Zona con Medicina Familiar No.21</v>
          </cell>
          <cell r="H471" t="str">
            <v>Coral Nº 101</v>
          </cell>
          <cell r="I471" t="str">
            <v>Leon Gto.</v>
          </cell>
        </row>
        <row r="472">
          <cell r="D472" t="str">
            <v>110401</v>
          </cell>
          <cell r="E472" t="str">
            <v>04</v>
          </cell>
          <cell r="F472">
            <v>2</v>
          </cell>
          <cell r="G472" t="str">
            <v>Hospital General de Subzona con Medicina Familiar No.13</v>
          </cell>
          <cell r="H472" t="str">
            <v>Primero De Mayo Nº 107</v>
          </cell>
          <cell r="I472" t="str">
            <v>Acambaro Gto.</v>
          </cell>
        </row>
        <row r="473">
          <cell r="D473" t="str">
            <v>110402</v>
          </cell>
          <cell r="E473" t="str">
            <v>04</v>
          </cell>
          <cell r="F473">
            <v>2</v>
          </cell>
          <cell r="G473" t="str">
            <v>Hospital General de Subzona con Medicina Familiar No.15</v>
          </cell>
          <cell r="H473" t="str">
            <v xml:space="preserve">Prol. Americas Km. 1 </v>
          </cell>
          <cell r="I473" t="str">
            <v>Moroleon Gto.</v>
          </cell>
        </row>
        <row r="474">
          <cell r="D474" t="str">
            <v>110403</v>
          </cell>
          <cell r="E474" t="str">
            <v>04</v>
          </cell>
          <cell r="F474">
            <v>2</v>
          </cell>
          <cell r="G474" t="str">
            <v>Hospital General de Subzona con Medicina Familiar No.7</v>
          </cell>
          <cell r="H474" t="str">
            <v>Carr. LeonSan Francisco Km 1</v>
          </cell>
          <cell r="I474" t="str">
            <v>San Francisco del Rincon.</v>
          </cell>
        </row>
        <row r="475">
          <cell r="D475" t="str">
            <v>110404</v>
          </cell>
          <cell r="E475" t="str">
            <v>04</v>
          </cell>
          <cell r="F475">
            <v>2</v>
          </cell>
          <cell r="G475" t="str">
            <v>Hospital General de Subzona con Medicina Familiar No.20</v>
          </cell>
          <cell r="H475" t="str">
            <v>Blvd. Sierra Gorda # 304</v>
          </cell>
          <cell r="I475" t="str">
            <v>San Luis de la Paz Gto.</v>
          </cell>
        </row>
        <row r="476">
          <cell r="D476" t="str">
            <v>110501</v>
          </cell>
          <cell r="E476" t="str">
            <v>05</v>
          </cell>
          <cell r="F476">
            <v>2</v>
          </cell>
          <cell r="G476" t="str">
            <v>Hospital General Regional No. 58</v>
          </cell>
          <cell r="H476" t="str">
            <v>Blvd. Padre Jorge Vértiz Campero No. 1949. Fracc. San Miguel De Renteria</v>
          </cell>
          <cell r="I476" t="str">
            <v>León Gto.</v>
          </cell>
        </row>
        <row r="477">
          <cell r="D477" t="str">
            <v>110701</v>
          </cell>
          <cell r="E477" t="str">
            <v>07</v>
          </cell>
          <cell r="F477">
            <v>2</v>
          </cell>
          <cell r="G477" t="str">
            <v>Hospital General de Subzona No.10</v>
          </cell>
          <cell r="H477" t="str">
            <v>Jardin Del Cantador No. 17</v>
          </cell>
          <cell r="I477" t="str">
            <v>Guanajuato Gto.</v>
          </cell>
        </row>
        <row r="478">
          <cell r="D478" t="str">
            <v>110702</v>
          </cell>
          <cell r="E478" t="str">
            <v>07</v>
          </cell>
          <cell r="F478">
            <v>2</v>
          </cell>
          <cell r="G478" t="str">
            <v>Hospital General de Subzona No.54</v>
          </cell>
          <cell r="H478" t="str">
            <v>Km. 1.5 Autopista Silao Gto.</v>
          </cell>
          <cell r="I478" t="str">
            <v>Silao Gto</v>
          </cell>
        </row>
        <row r="479">
          <cell r="D479" t="str">
            <v>110801</v>
          </cell>
          <cell r="E479" t="str">
            <v>08</v>
          </cell>
          <cell r="F479">
            <v>2</v>
          </cell>
          <cell r="G479" t="str">
            <v>Unidad Médica de Atención Ambulatoria</v>
          </cell>
          <cell r="H479" t="str">
            <v>Harold Gabriel No. 204 Col. Leon 1</v>
          </cell>
          <cell r="I479" t="str">
            <v>Leon Gto</v>
          </cell>
        </row>
        <row r="480">
          <cell r="D480" t="str">
            <v>112201</v>
          </cell>
          <cell r="E480" t="str">
            <v>22</v>
          </cell>
          <cell r="F480">
            <v>1</v>
          </cell>
          <cell r="G480" t="str">
            <v>Unidad de Medicina Familiar con Hospitalización No.11</v>
          </cell>
          <cell r="H480" t="str">
            <v>Calzada De La Aurora Km40 Carretera Dolores San Miguel</v>
          </cell>
          <cell r="I480" t="str">
            <v>San Miguel de Allende Gto.</v>
          </cell>
        </row>
        <row r="481">
          <cell r="D481" t="str">
            <v>112202</v>
          </cell>
          <cell r="E481" t="str">
            <v>22</v>
          </cell>
          <cell r="F481">
            <v>1</v>
          </cell>
          <cell r="G481" t="str">
            <v>Unidad de Medicina Familiar con Hospitalización No.12</v>
          </cell>
          <cell r="H481" t="str">
            <v>Avenida Norte S/N Carr. San Miguel De Allende</v>
          </cell>
          <cell r="I481" t="str">
            <v>Dolores Hidalgo  Gto.</v>
          </cell>
        </row>
        <row r="482">
          <cell r="D482" t="str">
            <v>112204</v>
          </cell>
          <cell r="E482" t="str">
            <v>22</v>
          </cell>
          <cell r="F482">
            <v>1</v>
          </cell>
          <cell r="G482" t="str">
            <v>Unidad de Medicina Familiar con Hospitalización No.6</v>
          </cell>
          <cell r="H482" t="str">
            <v>Florencio Antillon Y Niño Artillero Centro</v>
          </cell>
          <cell r="I482" t="str">
            <v>Cortazar Gto.</v>
          </cell>
        </row>
        <row r="483">
          <cell r="D483" t="str">
            <v>112205</v>
          </cell>
          <cell r="E483" t="str">
            <v>22</v>
          </cell>
          <cell r="F483">
            <v>1</v>
          </cell>
          <cell r="G483" t="str">
            <v>Unidad de Medicina Familiar con Hospitalización No.8</v>
          </cell>
          <cell r="H483" t="str">
            <v>Benito Juarez Nº 717</v>
          </cell>
          <cell r="I483" t="str">
            <v>Salvatierra Gto.</v>
          </cell>
        </row>
        <row r="484">
          <cell r="D484" t="str">
            <v>112206</v>
          </cell>
          <cell r="E484" t="str">
            <v>22</v>
          </cell>
          <cell r="F484">
            <v>1</v>
          </cell>
          <cell r="G484" t="str">
            <v>Unidad de Medicina Familiar con Hospitalización No.9</v>
          </cell>
          <cell r="H484" t="str">
            <v>Degollado Y 8 De Mayo</v>
          </cell>
          <cell r="I484" t="str">
            <v>Penjamo Gto.</v>
          </cell>
        </row>
        <row r="485">
          <cell r="D485" t="str">
            <v>112401</v>
          </cell>
          <cell r="E485" t="str">
            <v>24</v>
          </cell>
          <cell r="F485">
            <v>1</v>
          </cell>
          <cell r="G485" t="str">
            <v>Unidad de Medicina Familiar No.46</v>
          </cell>
          <cell r="H485" t="str">
            <v>Hoyos Colorados S/N</v>
          </cell>
          <cell r="I485" t="str">
            <v>Guanajuato Gto.</v>
          </cell>
        </row>
        <row r="486">
          <cell r="D486" t="str">
            <v>112402</v>
          </cell>
          <cell r="E486" t="str">
            <v>24</v>
          </cell>
          <cell r="F486">
            <v>1</v>
          </cell>
          <cell r="G486" t="str">
            <v>Unidad de Medicina Familiar No.50</v>
          </cell>
          <cell r="H486" t="str">
            <v>Carretera Panoramica Km 1 Mineral De Cata</v>
          </cell>
          <cell r="I486" t="str">
            <v>Guanajuato Gto.</v>
          </cell>
        </row>
        <row r="487">
          <cell r="D487" t="str">
            <v>112404</v>
          </cell>
          <cell r="E487" t="str">
            <v>24</v>
          </cell>
          <cell r="F487">
            <v>1</v>
          </cell>
          <cell r="G487" t="str">
            <v>Unidad de Medicina Familiar No.45</v>
          </cell>
          <cell r="H487" t="str">
            <v>Presa De La Angostura Y Oviachie</v>
          </cell>
          <cell r="I487" t="str">
            <v>Irapuato Gto.</v>
          </cell>
        </row>
        <row r="488">
          <cell r="D488" t="str">
            <v>112405</v>
          </cell>
          <cell r="E488" t="str">
            <v>24</v>
          </cell>
          <cell r="F488">
            <v>1</v>
          </cell>
          <cell r="G488" t="str">
            <v>Unidad de Medicina Familiar No.44</v>
          </cell>
          <cell r="H488" t="str">
            <v>Avenida Del Trabajo Y O. Mundial</v>
          </cell>
          <cell r="I488" t="str">
            <v>Irapuato Gto.</v>
          </cell>
        </row>
        <row r="489">
          <cell r="D489" t="str">
            <v>112406</v>
          </cell>
          <cell r="E489" t="str">
            <v>24</v>
          </cell>
          <cell r="F489">
            <v>1</v>
          </cell>
          <cell r="G489" t="str">
            <v>Unidad de Medicina Familiar No.16</v>
          </cell>
          <cell r="H489" t="str">
            <v>Guerrero S/N Col Centro</v>
          </cell>
          <cell r="I489" t="str">
            <v>Juventino Rosas Gto.</v>
          </cell>
        </row>
        <row r="490">
          <cell r="D490" t="str">
            <v>112407</v>
          </cell>
          <cell r="E490" t="str">
            <v>24</v>
          </cell>
          <cell r="F490">
            <v>1</v>
          </cell>
          <cell r="G490" t="str">
            <v>Unidad de Medicina Familiar No.5</v>
          </cell>
          <cell r="H490" t="str">
            <v>Carretera Empalme Comonfort Y  El Magueyal</v>
          </cell>
          <cell r="I490" t="str">
            <v>Comofort Gto.</v>
          </cell>
        </row>
        <row r="491">
          <cell r="D491" t="str">
            <v>112408</v>
          </cell>
          <cell r="E491" t="str">
            <v>24</v>
          </cell>
          <cell r="F491">
            <v>1</v>
          </cell>
          <cell r="G491" t="str">
            <v>Unidad de Medicina Familiar No.49</v>
          </cell>
          <cell r="H491" t="str">
            <v>Mutaulismo Y Rio Lerma S/N</v>
          </cell>
          <cell r="I491" t="str">
            <v>Celaya Gto.</v>
          </cell>
        </row>
        <row r="492">
          <cell r="D492" t="str">
            <v>112410</v>
          </cell>
          <cell r="E492" t="str">
            <v>24</v>
          </cell>
          <cell r="F492">
            <v>1</v>
          </cell>
          <cell r="G492" t="str">
            <v>Unidad de Medicina Familiar No.40</v>
          </cell>
          <cell r="H492" t="str">
            <v>Av. Mexico 68 Esq. Atenas S/N Col. Deportiva</v>
          </cell>
          <cell r="I492" t="str">
            <v>Villagran Gto.</v>
          </cell>
        </row>
        <row r="493">
          <cell r="D493" t="str">
            <v>112413</v>
          </cell>
          <cell r="E493" t="str">
            <v>24</v>
          </cell>
          <cell r="F493">
            <v>1</v>
          </cell>
          <cell r="G493" t="str">
            <v>Unidad de Medicina Familiar No.47</v>
          </cell>
          <cell r="H493" t="str">
            <v>Fray T. De Benavente 307 Esq. A. Madrazo</v>
          </cell>
          <cell r="I493" t="str">
            <v>Leon Gto.</v>
          </cell>
        </row>
        <row r="494">
          <cell r="D494" t="str">
            <v>112414</v>
          </cell>
          <cell r="E494" t="str">
            <v>24</v>
          </cell>
          <cell r="F494">
            <v>1</v>
          </cell>
          <cell r="G494" t="str">
            <v>Unidad de Medicina Familiar No.53</v>
          </cell>
          <cell r="H494" t="str">
            <v>Blvd. Torres Landa Ote. 5804</v>
          </cell>
          <cell r="I494" t="str">
            <v>Leon Gto.</v>
          </cell>
        </row>
        <row r="495">
          <cell r="D495" t="str">
            <v>112415</v>
          </cell>
          <cell r="E495" t="str">
            <v>24</v>
          </cell>
          <cell r="F495">
            <v>1</v>
          </cell>
          <cell r="G495" t="str">
            <v xml:space="preserve">Unidad de Medicina Familiar No.56 </v>
          </cell>
          <cell r="H495" t="str">
            <v>Cereza No. 1005</v>
          </cell>
          <cell r="I495" t="str">
            <v>Leon Gto.</v>
          </cell>
        </row>
        <row r="496">
          <cell r="D496" t="str">
            <v>112416</v>
          </cell>
          <cell r="E496" t="str">
            <v>24</v>
          </cell>
          <cell r="F496">
            <v>1</v>
          </cell>
          <cell r="G496" t="str">
            <v>Unidad de Medicina Familiar No.52</v>
          </cell>
          <cell r="H496" t="str">
            <v>Carretera A San FranciscoLeon Km 1</v>
          </cell>
          <cell r="I496" t="str">
            <v>San Francisco del Rincon Gto.</v>
          </cell>
        </row>
        <row r="497">
          <cell r="D497" t="str">
            <v>112418</v>
          </cell>
          <cell r="E497" t="str">
            <v>24</v>
          </cell>
          <cell r="F497">
            <v>1</v>
          </cell>
          <cell r="G497" t="str">
            <v>Unidad de Medicina Familiar No.27</v>
          </cell>
          <cell r="H497" t="str">
            <v>Prolong. Hidalgo No. 27</v>
          </cell>
          <cell r="I497" t="str">
            <v>Purisima del Rincon Gto.</v>
          </cell>
        </row>
        <row r="498">
          <cell r="D498" t="str">
            <v>112419</v>
          </cell>
          <cell r="E498" t="str">
            <v>24</v>
          </cell>
          <cell r="F498">
            <v>1</v>
          </cell>
          <cell r="G498" t="str">
            <v>Unidad de Medicina Familiar No.17</v>
          </cell>
          <cell r="H498" t="str">
            <v>Km. 16 Carretera Celaya  San Miguel De Allende</v>
          </cell>
          <cell r="I498" t="str">
            <v>Soria Gto.</v>
          </cell>
        </row>
        <row r="499">
          <cell r="D499" t="str">
            <v>112420</v>
          </cell>
          <cell r="E499" t="str">
            <v>24</v>
          </cell>
          <cell r="F499">
            <v>1</v>
          </cell>
          <cell r="G499" t="str">
            <v>Unidad de Medicina Familiar No.26</v>
          </cell>
          <cell r="H499" t="str">
            <v>Prolong. Allende</v>
          </cell>
          <cell r="I499" t="str">
            <v>Ocampo Gto.</v>
          </cell>
        </row>
        <row r="500">
          <cell r="D500" t="str">
            <v>112421</v>
          </cell>
          <cell r="E500" t="str">
            <v>24</v>
          </cell>
          <cell r="F500">
            <v>1</v>
          </cell>
          <cell r="G500" t="str">
            <v>Unidad de Medicina Familiar No.19</v>
          </cell>
          <cell r="H500" t="str">
            <v>1 De Mayo Y Libertad S/N Col. Emiliano Zapata</v>
          </cell>
          <cell r="I500" t="str">
            <v>Valle de Santiago Gto.</v>
          </cell>
        </row>
        <row r="501">
          <cell r="D501" t="str">
            <v>112422</v>
          </cell>
          <cell r="E501" t="str">
            <v>24</v>
          </cell>
          <cell r="F501">
            <v>1</v>
          </cell>
          <cell r="G501" t="str">
            <v>Unidad de Medicina Familiar No.30</v>
          </cell>
          <cell r="H501" t="str">
            <v>Calle Allende S/N  Esq. Con Manuel Galvan</v>
          </cell>
          <cell r="I501" t="str">
            <v>San Felipe Gto.</v>
          </cell>
        </row>
        <row r="502">
          <cell r="D502" t="str">
            <v>112423</v>
          </cell>
          <cell r="E502" t="str">
            <v>24</v>
          </cell>
          <cell r="F502">
            <v>1</v>
          </cell>
          <cell r="G502" t="str">
            <v>Unidad de Medicina Familiar No.41</v>
          </cell>
          <cell r="H502" t="str">
            <v>Juarez Nº 56</v>
          </cell>
          <cell r="I502" t="str">
            <v>Tarimoro Gto.</v>
          </cell>
        </row>
        <row r="503">
          <cell r="D503" t="str">
            <v>112424</v>
          </cell>
          <cell r="E503" t="str">
            <v>24</v>
          </cell>
          <cell r="F503">
            <v>1</v>
          </cell>
          <cell r="G503" t="str">
            <v>Unidad de Medicina Familiar No.28</v>
          </cell>
          <cell r="H503" t="str">
            <v>Calle 16 De Septiembre N °80 Esq. Galvan Col. Centro</v>
          </cell>
          <cell r="I503" t="str">
            <v>Romita Gto.</v>
          </cell>
        </row>
        <row r="504">
          <cell r="D504" t="str">
            <v>112425</v>
          </cell>
          <cell r="E504" t="str">
            <v>24</v>
          </cell>
          <cell r="F504">
            <v>1</v>
          </cell>
          <cell r="G504" t="str">
            <v>Unidad de Medicina Familiar No.38</v>
          </cell>
          <cell r="H504" t="str">
            <v>Carreterra A San Luis De La Paz Km. 1 Col. Centro</v>
          </cell>
          <cell r="I504" t="str">
            <v>San Jose de Iturbide Gto.</v>
          </cell>
        </row>
        <row r="505">
          <cell r="D505" t="str">
            <v>112426</v>
          </cell>
          <cell r="E505" t="str">
            <v>24</v>
          </cell>
          <cell r="F505">
            <v>1</v>
          </cell>
          <cell r="G505" t="str">
            <v>Unidad de Medicina Familiar No.25</v>
          </cell>
          <cell r="H505" t="str">
            <v>Carretera S. Felipe San Luis P. S/N</v>
          </cell>
          <cell r="I505" t="str">
            <v>Jarral de Berrio Gto.</v>
          </cell>
        </row>
        <row r="506">
          <cell r="D506" t="str">
            <v>112427</v>
          </cell>
          <cell r="E506" t="str">
            <v>24</v>
          </cell>
          <cell r="F506">
            <v>1</v>
          </cell>
          <cell r="G506" t="str">
            <v>Unidad de Medicina Familiar No.18</v>
          </cell>
          <cell r="H506" t="str">
            <v>Prolongacion Jose Del Valle Col. Manuel Avila Camacho</v>
          </cell>
          <cell r="I506" t="str">
            <v>Apaseo el Alto Gto.</v>
          </cell>
        </row>
        <row r="507">
          <cell r="D507" t="str">
            <v>112428</v>
          </cell>
          <cell r="E507" t="str">
            <v>24</v>
          </cell>
          <cell r="F507">
            <v>1</v>
          </cell>
          <cell r="G507" t="str">
            <v>Unidad de Medicina Familiar No.24</v>
          </cell>
          <cell r="H507" t="str">
            <v>Libramiento A Cueramaro S/N Km. 1 C.P 36470</v>
          </cell>
          <cell r="I507" t="str">
            <v>Cd. Manuel Doblado Gto.</v>
          </cell>
        </row>
        <row r="508">
          <cell r="D508" t="str">
            <v>112429</v>
          </cell>
          <cell r="E508" t="str">
            <v>24</v>
          </cell>
          <cell r="F508">
            <v>1</v>
          </cell>
          <cell r="G508" t="str">
            <v>Unidad de Medicina Familiar No.36</v>
          </cell>
          <cell r="H508" t="str">
            <v xml:space="preserve">Prol. 5  De Mayo S/N Co. Centro C.P. 38940 </v>
          </cell>
          <cell r="I508" t="str">
            <v>Yuriria Gto.</v>
          </cell>
        </row>
        <row r="509">
          <cell r="D509" t="str">
            <v>112430</v>
          </cell>
          <cell r="E509" t="str">
            <v>24</v>
          </cell>
          <cell r="F509">
            <v>1</v>
          </cell>
          <cell r="G509" t="str">
            <v>Unidad de Medicina Familiar No.35</v>
          </cell>
          <cell r="H509" t="str">
            <v>Ignacio Allende Y M. Morelos S/N C.P 36890</v>
          </cell>
          <cell r="I509" t="str">
            <v>Pueblo Nuevo Gto.</v>
          </cell>
        </row>
        <row r="510">
          <cell r="D510" t="str">
            <v>112431</v>
          </cell>
          <cell r="E510" t="str">
            <v>24</v>
          </cell>
          <cell r="F510">
            <v>1</v>
          </cell>
          <cell r="G510" t="str">
            <v>Unidad de Medicina Familiar No.32</v>
          </cell>
          <cell r="H510" t="str">
            <v>Salazar Esq Pipila. Col. Centro. C.P 39690</v>
          </cell>
          <cell r="I510" t="str">
            <v>Cueramaro Gto.</v>
          </cell>
        </row>
        <row r="511">
          <cell r="D511" t="str">
            <v>112432</v>
          </cell>
          <cell r="E511" t="str">
            <v>24</v>
          </cell>
          <cell r="F511">
            <v>1</v>
          </cell>
          <cell r="G511" t="str">
            <v>Unidad de Medicina Familiar No.22</v>
          </cell>
          <cell r="H511" t="str">
            <v>Fracc Lomas De Santa Maria Maria Barber.  C.P 36970</v>
          </cell>
          <cell r="I511" t="str">
            <v>Abasolo Gto.</v>
          </cell>
        </row>
        <row r="512">
          <cell r="D512" t="str">
            <v>112433</v>
          </cell>
          <cell r="E512" t="str">
            <v>24</v>
          </cell>
          <cell r="F512">
            <v>1</v>
          </cell>
          <cell r="G512" t="str">
            <v>Unidad de Medicina Familiar No.23</v>
          </cell>
          <cell r="H512" t="str">
            <v xml:space="preserve">Av. Chapultepec No. 102 El Pedegral C.P. 38160 </v>
          </cell>
          <cell r="I512" t="str">
            <v>Apaseo el Grande Gto.</v>
          </cell>
        </row>
        <row r="513">
          <cell r="D513" t="str">
            <v>112434</v>
          </cell>
          <cell r="E513" t="str">
            <v>24</v>
          </cell>
          <cell r="F513">
            <v>1</v>
          </cell>
          <cell r="G513" t="str">
            <v>Unidad de Medicina Familiar No.34</v>
          </cell>
          <cell r="H513" t="str">
            <v xml:space="preserve">Av. Paseo De La Juventus S/N  Zona Centro. C.P. 38470   </v>
          </cell>
          <cell r="I513" t="str">
            <v>Jaral del Progreso Gto.</v>
          </cell>
        </row>
        <row r="514">
          <cell r="D514" t="str">
            <v>112435</v>
          </cell>
          <cell r="E514" t="str">
            <v>24</v>
          </cell>
          <cell r="F514">
            <v>1</v>
          </cell>
          <cell r="G514" t="str">
            <v>Unidad de Medicina Familiar No.51</v>
          </cell>
          <cell r="H514" t="str">
            <v xml:space="preserve">Av. Mexico Esq. Paseo De Los Insurgentes Col .Los Paraisos C.P. 37320 </v>
          </cell>
          <cell r="I514" t="str">
            <v>Leon Gto.</v>
          </cell>
        </row>
        <row r="515">
          <cell r="D515" t="str">
            <v>112436</v>
          </cell>
          <cell r="E515" t="str">
            <v>24</v>
          </cell>
          <cell r="F515">
            <v>1</v>
          </cell>
          <cell r="G515" t="str">
            <v>Unidad de Medicina Familiar No.14</v>
          </cell>
          <cell r="H515" t="str">
            <v>Calle 5 De Mayo Esq. Sostenes Rocha N°93 Zona Centro. C.P. 36100</v>
          </cell>
          <cell r="I515" t="str">
            <v>Silao Gto.</v>
          </cell>
        </row>
        <row r="516">
          <cell r="D516" t="str">
            <v>112437</v>
          </cell>
          <cell r="E516" t="str">
            <v>24</v>
          </cell>
          <cell r="F516">
            <v>1</v>
          </cell>
          <cell r="G516" t="str">
            <v>Unidad de Medicina Familiar No. 57</v>
          </cell>
          <cell r="H516" t="str">
            <v>Blvd. Los Reyes S/N Entre Calles Pipila Y Rey Baltazar Col. Los Reyes Irapuato Gto.</v>
          </cell>
          <cell r="I516" t="str">
            <v>Irapuato Gto.</v>
          </cell>
        </row>
        <row r="517">
          <cell r="D517" t="str">
            <v>112438</v>
          </cell>
          <cell r="E517" t="str">
            <v>24</v>
          </cell>
          <cell r="F517">
            <v>1</v>
          </cell>
          <cell r="G517" t="str">
            <v>Unidad de Medicina Familiar No. 29</v>
          </cell>
          <cell r="H517" t="str">
            <v>Independencia No. 49 Col Centro C.P. 37850</v>
          </cell>
          <cell r="I517" t="str">
            <v>San Diego de la Union Gto.</v>
          </cell>
        </row>
        <row r="518">
          <cell r="D518" t="str">
            <v>112439</v>
          </cell>
          <cell r="E518" t="str">
            <v>24</v>
          </cell>
          <cell r="F518">
            <v>1</v>
          </cell>
          <cell r="G518" t="str">
            <v>Unidad de Medicina Familiar No. 59</v>
          </cell>
          <cell r="H518" t="str">
            <v>Av. Valle Del Huasco No.429 Esquina Av. Los Olivos Sur Y Av. Los Olivos Norte Fraccionamiento Los Olivos Segunda Sección Celaya Gto.</v>
          </cell>
          <cell r="I518" t="str">
            <v>Celaya</v>
          </cell>
        </row>
        <row r="519">
          <cell r="D519" t="str">
            <v>112440</v>
          </cell>
          <cell r="E519" t="str">
            <v>24</v>
          </cell>
          <cell r="F519">
            <v>1</v>
          </cell>
          <cell r="G519" t="str">
            <v>Unidad de Medicina Familiar No. 60</v>
          </cell>
          <cell r="H519" t="str">
            <v>Calle Nezahualcoyotl No.224 Esq. Con Calle Gorostiza. Fracc. Hacienda los Naranjos. C.P. 37238. Leon Gto</v>
          </cell>
          <cell r="I519" t="str">
            <v>Leon</v>
          </cell>
        </row>
        <row r="520">
          <cell r="D520" t="str">
            <v>115201</v>
          </cell>
          <cell r="E520" t="str">
            <v>52</v>
          </cell>
          <cell r="F520">
            <v>4</v>
          </cell>
          <cell r="G520" t="str">
            <v>Planta de Lavado Regional</v>
          </cell>
          <cell r="H520" t="str">
            <v>Av Adolfo Lopez Mateos Equina Paseo De Los Insurgente Col. Los Paraisos C.P 37320</v>
          </cell>
          <cell r="I520" t="str">
            <v>Leon Gto.</v>
          </cell>
        </row>
        <row r="521">
          <cell r="D521" t="str">
            <v>115301</v>
          </cell>
          <cell r="E521" t="str">
            <v>53</v>
          </cell>
          <cell r="F521">
            <v>4</v>
          </cell>
          <cell r="G521" t="str">
            <v>Centro de Seguridad Social</v>
          </cell>
          <cell r="H521" t="str">
            <v>Antiguo Camino A Rayas S/N Cerro Del Cuarto</v>
          </cell>
          <cell r="I521" t="str">
            <v>Guanajuato Gto.</v>
          </cell>
        </row>
        <row r="522">
          <cell r="D522" t="str">
            <v>115303</v>
          </cell>
          <cell r="E522" t="str">
            <v>53</v>
          </cell>
          <cell r="F522">
            <v>4</v>
          </cell>
          <cell r="G522" t="str">
            <v>Centro de Seguridad Social</v>
          </cell>
          <cell r="H522" t="str">
            <v>Blvd. Adolfo Lopez Mateos S/N Esq. Insurgente. Col. Los Paraisos. C.P 37320</v>
          </cell>
          <cell r="I522" t="str">
            <v>Leon Gto.</v>
          </cell>
        </row>
        <row r="523">
          <cell r="D523" t="str">
            <v>115501</v>
          </cell>
          <cell r="E523" t="str">
            <v>55</v>
          </cell>
          <cell r="F523">
            <v>4</v>
          </cell>
          <cell r="G523" t="str">
            <v>Teatro</v>
          </cell>
          <cell r="H523" t="str">
            <v>Blvd. Adolfo Lopez Mateos S/N  Col. Los Paraisos C.P 37320</v>
          </cell>
          <cell r="I523" t="str">
            <v>Leon Gto.</v>
          </cell>
        </row>
        <row r="524">
          <cell r="D524" t="str">
            <v>115601</v>
          </cell>
          <cell r="E524" t="str">
            <v>56</v>
          </cell>
          <cell r="F524">
            <v>4</v>
          </cell>
          <cell r="G524" t="str">
            <v>Centro de Extensión de Conocimientos de Esquema Modificado (CECEM)</v>
          </cell>
          <cell r="H524" t="str">
            <v>Mariano Abasolo Y Embotelladoras Col. Benito Juarez</v>
          </cell>
          <cell r="I524" t="str">
            <v>Irapuato Gto.</v>
          </cell>
        </row>
        <row r="525">
          <cell r="D525" t="str">
            <v>115602</v>
          </cell>
          <cell r="E525" t="str">
            <v>56</v>
          </cell>
          <cell r="F525">
            <v>4</v>
          </cell>
          <cell r="G525" t="str">
            <v>Centro de Extensión de Conocimientos de Esquema Modificado (CECEM)</v>
          </cell>
          <cell r="H525" t="str">
            <v>Genovevo De La O Col. Emiliano Zapata Ejido De Puente Grande</v>
          </cell>
          <cell r="I525" t="str">
            <v>Celaya Gto.</v>
          </cell>
        </row>
        <row r="526">
          <cell r="D526" t="str">
            <v>115603</v>
          </cell>
          <cell r="E526" t="str">
            <v>56</v>
          </cell>
          <cell r="F526">
            <v>4</v>
          </cell>
          <cell r="G526" t="str">
            <v>Centro de Extensión de Conocimientos de Esquema Modificado (CECEM)</v>
          </cell>
          <cell r="H526" t="str">
            <v>Aldama 321 B Zona Centro C.P. 36700</v>
          </cell>
          <cell r="I526" t="str">
            <v>Leon Gto.</v>
          </cell>
        </row>
        <row r="527">
          <cell r="D527" t="str">
            <v>115604</v>
          </cell>
          <cell r="E527" t="str">
            <v>56</v>
          </cell>
          <cell r="F527">
            <v>4</v>
          </cell>
          <cell r="G527" t="str">
            <v>Centro de Extensión de Conocimientos de Esquema Modificado (CECEM)</v>
          </cell>
          <cell r="H527" t="str">
            <v>Blvd. Juan Jose Torres Landa No. 5803 Col. Jardines De Jerez</v>
          </cell>
          <cell r="I527" t="str">
            <v>Leon Guanajuato</v>
          </cell>
        </row>
        <row r="528">
          <cell r="D528" t="str">
            <v>115605</v>
          </cell>
          <cell r="E528" t="str">
            <v>56</v>
          </cell>
          <cell r="F528">
            <v>4</v>
          </cell>
          <cell r="G528" t="str">
            <v>Centro de Extensión de Conocimientos de Esquema Modificado (CECEM)</v>
          </cell>
          <cell r="H528" t="str">
            <v>Aldama Nº 321 Int. Centro</v>
          </cell>
          <cell r="I528" t="str">
            <v>Leon Gto.</v>
          </cell>
        </row>
        <row r="529">
          <cell r="D529" t="str">
            <v>115802</v>
          </cell>
          <cell r="E529" t="str">
            <v>58</v>
          </cell>
          <cell r="F529">
            <v>4</v>
          </cell>
          <cell r="G529" t="str">
            <v>Centro de Capacitación y Calidad</v>
          </cell>
          <cell r="H529" t="str">
            <v xml:space="preserve">Blvd. A. Lopez Mateos Esq. Agua Azul Col. Jardines Del Moral. C.P. 37160 </v>
          </cell>
          <cell r="I529" t="str">
            <v>Leon Gto.</v>
          </cell>
        </row>
        <row r="530">
          <cell r="D530" t="str">
            <v>115902</v>
          </cell>
          <cell r="E530" t="str">
            <v>59</v>
          </cell>
          <cell r="F530">
            <v>4</v>
          </cell>
          <cell r="G530" t="str">
            <v>Tienda IMSSSNTSS</v>
          </cell>
          <cell r="H530" t="str">
            <v>Tres Guerras # 175. Col Centro. C.P. 36500 Irapuato Gto.</v>
          </cell>
          <cell r="I530" t="str">
            <v>Irapuato Gto.</v>
          </cell>
        </row>
        <row r="531">
          <cell r="D531" t="str">
            <v>115903</v>
          </cell>
          <cell r="E531" t="str">
            <v>59</v>
          </cell>
          <cell r="F531">
            <v>4</v>
          </cell>
          <cell r="G531" t="str">
            <v>Tienda IMSSSNTSS</v>
          </cell>
          <cell r="H531" t="str">
            <v>Aztecas No.107 Entre Benito Juarez Y Alvaro Obregon Col. Centro. C.P. 38040</v>
          </cell>
          <cell r="I531" t="str">
            <v>Celaya Gto</v>
          </cell>
        </row>
        <row r="532">
          <cell r="D532" t="str">
            <v>115905</v>
          </cell>
          <cell r="E532" t="str">
            <v>59</v>
          </cell>
          <cell r="F532">
            <v>4</v>
          </cell>
          <cell r="G532" t="str">
            <v>Tienda IMSSSNTSS</v>
          </cell>
          <cell r="H532" t="str">
            <v>Blvd. V. Carranza #205 Col. San Miguel</v>
          </cell>
          <cell r="I532" t="str">
            <v>Leon Gto.</v>
          </cell>
        </row>
        <row r="533">
          <cell r="D533" t="str">
            <v>116301</v>
          </cell>
          <cell r="E533" t="str">
            <v>63</v>
          </cell>
          <cell r="F533">
            <v>4</v>
          </cell>
          <cell r="G533" t="str">
            <v>Guardería Ordinaria G001</v>
          </cell>
          <cell r="H533" t="str">
            <v>Calzada Del Cardo No. 8 Col. Centro C.P. 37700 San Miguel De Allende</v>
          </cell>
          <cell r="I533" t="str">
            <v>San Miguel de Allende Gto.</v>
          </cell>
        </row>
        <row r="534">
          <cell r="D534" t="str">
            <v>116302</v>
          </cell>
          <cell r="E534" t="str">
            <v>63</v>
          </cell>
          <cell r="F534">
            <v>4</v>
          </cell>
          <cell r="G534" t="str">
            <v>Guardería Ordinaria G001</v>
          </cell>
          <cell r="H534" t="str">
            <v>Castillo Breton Y Ramon Barreto De Tabora Col. Moderna</v>
          </cell>
          <cell r="I534" t="str">
            <v>Irapuato Gto.</v>
          </cell>
        </row>
        <row r="535">
          <cell r="D535" t="str">
            <v>116303</v>
          </cell>
          <cell r="E535" t="str">
            <v>63</v>
          </cell>
          <cell r="F535">
            <v>4</v>
          </cell>
          <cell r="G535" t="str">
            <v>Guardería Ordinaria G001</v>
          </cell>
          <cell r="H535" t="str">
            <v>Benito Leòn Esq. Diego Rivera S/N Zona Centro. C.P. 38000</v>
          </cell>
          <cell r="I535" t="str">
            <v>Celaya Gto.</v>
          </cell>
        </row>
        <row r="536">
          <cell r="D536" t="str">
            <v>116304</v>
          </cell>
          <cell r="E536" t="str">
            <v>63</v>
          </cell>
          <cell r="F536">
            <v>4</v>
          </cell>
          <cell r="G536" t="str">
            <v>Guardería Ordinaria G001</v>
          </cell>
          <cell r="H536" t="str">
            <v>Cruz Roja  103 Zona Centro. C.P. 36700</v>
          </cell>
          <cell r="I536" t="str">
            <v>Salamanca Gto.</v>
          </cell>
        </row>
        <row r="537">
          <cell r="D537" t="str">
            <v>116305</v>
          </cell>
          <cell r="E537" t="str">
            <v>63</v>
          </cell>
          <cell r="F537">
            <v>4</v>
          </cell>
          <cell r="G537" t="str">
            <v>Guardería Ordinaria G001</v>
          </cell>
          <cell r="H537" t="str">
            <v>Blvd. Adolfo Lopez Mateos No. 1301 Esq. Calle Trigo Col. El Coesillo</v>
          </cell>
          <cell r="I537" t="str">
            <v>Leon Gto.</v>
          </cell>
        </row>
        <row r="538">
          <cell r="D538" t="str">
            <v>118101</v>
          </cell>
          <cell r="E538" t="str">
            <v>81</v>
          </cell>
          <cell r="F538">
            <v>4</v>
          </cell>
          <cell r="G538" t="str">
            <v>Bodega (Leon)</v>
          </cell>
          <cell r="H538" t="str">
            <v>Calle Estocolomo # 404 Col Andrade</v>
          </cell>
          <cell r="I538" t="str">
            <v>Leon Gto.</v>
          </cell>
        </row>
        <row r="539">
          <cell r="D539" t="str">
            <v>119001</v>
          </cell>
          <cell r="E539" t="str">
            <v>90</v>
          </cell>
          <cell r="F539">
            <v>4</v>
          </cell>
          <cell r="G539" t="str">
            <v>Oficinas Delegacionales y Administrativas</v>
          </cell>
          <cell r="H539" t="str">
            <v>Blvd. A. L. Mateos Esq. Paseo De Los Insurgentes Col .Los Paraisos</v>
          </cell>
          <cell r="I539" t="str">
            <v>Leon Gto.</v>
          </cell>
        </row>
        <row r="540">
          <cell r="D540" t="str">
            <v>119101</v>
          </cell>
          <cell r="E540" t="str">
            <v>91</v>
          </cell>
          <cell r="F540">
            <v>4</v>
          </cell>
          <cell r="G540" t="str">
            <v>Subdelegación(Guanajuato)</v>
          </cell>
          <cell r="H540" t="str">
            <v>Sopeña #1 (Casa De Moneda) Zona Centro C.P 36000</v>
          </cell>
          <cell r="I540" t="str">
            <v>Guanajuato Gto.</v>
          </cell>
        </row>
        <row r="541">
          <cell r="D541" t="str">
            <v>119102</v>
          </cell>
          <cell r="E541" t="str">
            <v>91</v>
          </cell>
          <cell r="F541">
            <v>4</v>
          </cell>
          <cell r="G541" t="str">
            <v>Subdelegación(Irapuato)</v>
          </cell>
          <cell r="H541" t="str">
            <v xml:space="preserve">Av De La Reforma No. 365 Fracc. Gamez C.P. 36650 </v>
          </cell>
          <cell r="I541" t="str">
            <v>Irapuato Gto.</v>
          </cell>
        </row>
        <row r="542">
          <cell r="D542" t="str">
            <v>119103</v>
          </cell>
          <cell r="E542" t="str">
            <v>91</v>
          </cell>
          <cell r="F542">
            <v>4</v>
          </cell>
          <cell r="G542" t="str">
            <v>Subdelegación(Celaya)</v>
          </cell>
          <cell r="H542" t="str">
            <v xml:space="preserve">Paseo De Guanajuato No. 110 Col. Jardines De Celaya C.P 38000 </v>
          </cell>
          <cell r="I542" t="str">
            <v>Celaya Gto.</v>
          </cell>
        </row>
        <row r="543">
          <cell r="D543" t="str">
            <v>119104</v>
          </cell>
          <cell r="E543" t="str">
            <v>91</v>
          </cell>
          <cell r="F543">
            <v>4</v>
          </cell>
          <cell r="G543" t="str">
            <v>Subdelegación (Salamanca)</v>
          </cell>
          <cell r="H543" t="str">
            <v>Aldama 321 B Zona Centro. C.P. 36700</v>
          </cell>
          <cell r="I543" t="str">
            <v>Salamanca Gto.</v>
          </cell>
        </row>
        <row r="544">
          <cell r="D544" t="str">
            <v>119105</v>
          </cell>
          <cell r="E544" t="str">
            <v>91</v>
          </cell>
          <cell r="F544">
            <v>4</v>
          </cell>
          <cell r="G544" t="str">
            <v>Subdelegación(Sur Leon)</v>
          </cell>
          <cell r="H544" t="str">
            <v xml:space="preserve">Boulevard Juan Jose Torres Landa No. 5804 Col. Jardines De Jerez C.P. 37530 </v>
          </cell>
          <cell r="I544" t="str">
            <v>Leon Gto.</v>
          </cell>
        </row>
        <row r="545">
          <cell r="D545" t="str">
            <v>120201</v>
          </cell>
          <cell r="E545" t="str">
            <v>02</v>
          </cell>
          <cell r="F545">
            <v>2</v>
          </cell>
          <cell r="G545" t="str">
            <v>Hospital General de Zona con Medicina Familiar No.4</v>
          </cell>
          <cell r="H545" t="str">
            <v>Carr. Nal. México-Acapulco Km 196 Col. Centro C.P. 40000 Iguala Gro.</v>
          </cell>
          <cell r="I545" t="str">
            <v>Iguala</v>
          </cell>
        </row>
        <row r="546">
          <cell r="D546" t="str">
            <v>120202</v>
          </cell>
          <cell r="E546" t="str">
            <v>02</v>
          </cell>
          <cell r="F546">
            <v>2</v>
          </cell>
          <cell r="G546" t="str">
            <v>Hospital General de Zona con Medicina Familiar No 8</v>
          </cell>
          <cell r="H546" t="str">
            <v>Olinala Y Retorno No.1 Col. El Hujal C.P. 40880 Zihuatanejo Gro.</v>
          </cell>
          <cell r="I546" t="str">
            <v>Zihuatanejo</v>
          </cell>
        </row>
        <row r="547">
          <cell r="D547" t="str">
            <v>120401</v>
          </cell>
          <cell r="E547" t="str">
            <v>04</v>
          </cell>
          <cell r="F547">
            <v>2</v>
          </cell>
          <cell r="G547" t="str">
            <v>Hospital General de Subzona con Medicina Familiar No.3</v>
          </cell>
          <cell r="H547" t="str">
            <v>Av. Miguel Alemán 70 Col. Centro C.P. 39000 Chilpancingo Gro.</v>
          </cell>
          <cell r="I547" t="str">
            <v>Chilpancingo</v>
          </cell>
        </row>
        <row r="548">
          <cell r="D548" t="str">
            <v>120402</v>
          </cell>
          <cell r="E548" t="str">
            <v>04</v>
          </cell>
          <cell r="F548">
            <v>2</v>
          </cell>
          <cell r="G548" t="str">
            <v>Hospital General de Subzona con Medicina Familiar No.5</v>
          </cell>
          <cell r="H548" t="str">
            <v>Avenida De Los Plateros No. 330 Centro C.P.40200 Taxco Guerrero.</v>
          </cell>
          <cell r="I548" t="str">
            <v>Taxco</v>
          </cell>
        </row>
        <row r="549">
          <cell r="D549" t="str">
            <v>120403</v>
          </cell>
          <cell r="E549" t="str">
            <v>04</v>
          </cell>
          <cell r="F549">
            <v>2</v>
          </cell>
          <cell r="G549" t="str">
            <v>Hospital General de Subzona con Medicina Familiar No.19</v>
          </cell>
          <cell r="H549" t="str">
            <v>Avenida Lazaro Cardenas No. 1200 Col. Linda Vista C.P.40660 Ciudad Altamirano Pungabarato Guerrero.</v>
          </cell>
          <cell r="I549" t="str">
            <v>Cd. Altamirano</v>
          </cell>
        </row>
        <row r="550">
          <cell r="D550" t="str">
            <v>120501</v>
          </cell>
          <cell r="E550" t="str">
            <v>05</v>
          </cell>
          <cell r="F550">
            <v>2</v>
          </cell>
          <cell r="G550" t="str">
            <v>Hospital General Regional No.1</v>
          </cell>
          <cell r="H550" t="str">
            <v>Av. Ruiz Cortines S/N Col. Alta Progreso C.P. 39610 Acapulco Gro.</v>
          </cell>
          <cell r="I550" t="str">
            <v>Acapulco</v>
          </cell>
        </row>
        <row r="551">
          <cell r="D551" t="str">
            <v>122401</v>
          </cell>
          <cell r="E551" t="str">
            <v>24</v>
          </cell>
          <cell r="F551">
            <v>1</v>
          </cell>
          <cell r="G551" t="str">
            <v>Unidad de Medicina Familiar No.9</v>
          </cell>
          <cell r="H551" t="str">
            <v>Av. Cuauhtémoc 95 Col. Centro C.P. 39300 Acapulco Gro.</v>
          </cell>
          <cell r="I551" t="str">
            <v>Acapulco</v>
          </cell>
        </row>
        <row r="552">
          <cell r="D552" t="str">
            <v>122402</v>
          </cell>
          <cell r="E552" t="str">
            <v>24</v>
          </cell>
          <cell r="F552">
            <v>1</v>
          </cell>
          <cell r="G552" t="str">
            <v>Unidad de Medicina Familiar No.26</v>
          </cell>
          <cell r="H552" t="str">
            <v>Blvd. Vicente Guerrero S/N Entre Calles 2 Y 10 Col. Emiliano Zapata C.P. 39700 Acapulco Gro.</v>
          </cell>
          <cell r="I552" t="str">
            <v>Acapulco</v>
          </cell>
        </row>
        <row r="553">
          <cell r="D553" t="str">
            <v>122403</v>
          </cell>
          <cell r="E553" t="str">
            <v>24</v>
          </cell>
          <cell r="F553">
            <v>1</v>
          </cell>
          <cell r="G553" t="str">
            <v>Unidad de Medicina Familiar No.2</v>
          </cell>
          <cell r="H553" t="str">
            <v>Av. Ruíz Cortines Esq. Av. Solidaridad Col. Infonavit Alta Progreso C.P. 39610 Acapulco Gro.</v>
          </cell>
          <cell r="I553" t="str">
            <v>Acapulco</v>
          </cell>
        </row>
        <row r="554">
          <cell r="D554" t="str">
            <v>122404</v>
          </cell>
          <cell r="E554" t="str">
            <v>24</v>
          </cell>
          <cell r="F554">
            <v>1</v>
          </cell>
          <cell r="G554" t="str">
            <v>Unidad de Medicina Familiar No.28</v>
          </cell>
          <cell r="H554" t="str">
            <v>Av. Gran Vía Etapa 19 Casa 37 Y 38 A Y B El Coloso C.P. 39810 Acapulco Gro.</v>
          </cell>
          <cell r="I554" t="str">
            <v>Acapulco</v>
          </cell>
        </row>
        <row r="555">
          <cell r="D555" t="str">
            <v>122406</v>
          </cell>
          <cell r="E555" t="str">
            <v>24</v>
          </cell>
          <cell r="F555">
            <v>1</v>
          </cell>
          <cell r="G555" t="str">
            <v>Unidad de Medicina Familiar No.12</v>
          </cell>
          <cell r="H555" t="str">
            <v>Av. Las Palmas Esq. Calle Ciprés S.N Col. Revolución C.P. 39960 San Marcos Gro.</v>
          </cell>
          <cell r="I555" t="str">
            <v>San Marcos</v>
          </cell>
        </row>
        <row r="556">
          <cell r="D556" t="str">
            <v>122407</v>
          </cell>
          <cell r="E556" t="str">
            <v>24</v>
          </cell>
          <cell r="F556">
            <v>1</v>
          </cell>
          <cell r="G556" t="str">
            <v>Unidad de Medicina Familiar No.23</v>
          </cell>
          <cell r="H556" t="str">
            <v>Orquídea S/N Col. Centro C.P. 41100 Chilapa Gro.</v>
          </cell>
          <cell r="I556" t="str">
            <v>Chilapa de Alvarez</v>
          </cell>
        </row>
        <row r="557">
          <cell r="D557" t="str">
            <v>122408</v>
          </cell>
          <cell r="E557" t="str">
            <v>24</v>
          </cell>
          <cell r="F557">
            <v>1</v>
          </cell>
          <cell r="G557" t="str">
            <v>Unidad de Medicina Familiar No.25</v>
          </cell>
          <cell r="H557" t="str">
            <v>Miguel Hidalgo Esquina Pedro Ascencio S/N Col. C.P. 41700 Ometepec Gro.</v>
          </cell>
          <cell r="I557" t="str">
            <v>Ometepec</v>
          </cell>
        </row>
        <row r="558">
          <cell r="D558" t="str">
            <v>122409</v>
          </cell>
          <cell r="E558" t="str">
            <v>24</v>
          </cell>
          <cell r="F558">
            <v>1</v>
          </cell>
          <cell r="G558" t="str">
            <v>Unidad de Medicina Familiar No.7</v>
          </cell>
          <cell r="H558" t="str">
            <v>Salida A Costa Chica S/N Col. Centro C.P. 39940 Tierra Colorada De Juan R. Escudero Gro.</v>
          </cell>
          <cell r="I558" t="str">
            <v>Tierra Colorada</v>
          </cell>
        </row>
        <row r="559">
          <cell r="D559" t="str">
            <v>122410</v>
          </cell>
          <cell r="E559" t="str">
            <v>24</v>
          </cell>
          <cell r="F559">
            <v>1</v>
          </cell>
          <cell r="G559" t="str">
            <v>Unidad de Medicina Familiar No.17</v>
          </cell>
          <cell r="H559" t="str">
            <v>Reforma S/N Col. Texas C.P. 40804 La Unión Gro.</v>
          </cell>
          <cell r="I559" t="str">
            <v>La Unión</v>
          </cell>
        </row>
        <row r="560">
          <cell r="D560" t="str">
            <v>122412</v>
          </cell>
          <cell r="E560" t="str">
            <v>24</v>
          </cell>
          <cell r="F560">
            <v>1</v>
          </cell>
          <cell r="G560" t="str">
            <v>Unidad de Medicina Familiar No. 20</v>
          </cell>
          <cell r="H560" t="str">
            <v>Zaragoza Esq. Altamirano S/N Col. Centro C.P.40700 Coyuca De Catalán Gro.</v>
          </cell>
          <cell r="I560" t="str">
            <v>Coyuca de Catalán</v>
          </cell>
        </row>
        <row r="561">
          <cell r="D561" t="str">
            <v>122413</v>
          </cell>
          <cell r="E561" t="str">
            <v>24</v>
          </cell>
          <cell r="F561">
            <v>1</v>
          </cell>
          <cell r="G561" t="str">
            <v>Unidad de Medicina Familiar No.21</v>
          </cell>
          <cell r="H561" t="str">
            <v>Carretera Nal. Toluca Zihuatajeno S/N Col. La Curva C.P. 40630 Cutzamala De Pinzón Gro.</v>
          </cell>
          <cell r="I561" t="str">
            <v>Cutzamala de Pinzón</v>
          </cell>
        </row>
        <row r="562">
          <cell r="D562" t="str">
            <v>122414</v>
          </cell>
          <cell r="E562" t="str">
            <v>24</v>
          </cell>
          <cell r="F562">
            <v>1</v>
          </cell>
          <cell r="G562" t="str">
            <v>Unidad de Medicina Familiar No.15</v>
          </cell>
          <cell r="H562" t="str">
            <v>Av. Independencia S/N Col. Gustavo Díaz Ordaz C.P. 40830 Petatlán Gro.</v>
          </cell>
          <cell r="I562" t="str">
            <v>Petatlán</v>
          </cell>
        </row>
        <row r="563">
          <cell r="D563" t="str">
            <v>122415</v>
          </cell>
          <cell r="E563" t="str">
            <v>24</v>
          </cell>
          <cell r="F563">
            <v>1</v>
          </cell>
          <cell r="G563" t="str">
            <v>Unidad de Medicina Familiar No.27</v>
          </cell>
          <cell r="H563" t="str">
            <v>Vicente Suarez S/N Col Centro C.P. 40801 Petacalco Gro.</v>
          </cell>
          <cell r="I563" t="str">
            <v>Petacalco</v>
          </cell>
        </row>
        <row r="564">
          <cell r="D564" t="str">
            <v>122416</v>
          </cell>
          <cell r="E564" t="str">
            <v>24</v>
          </cell>
          <cell r="F564">
            <v>1</v>
          </cell>
          <cell r="G564" t="str">
            <v>Unidad de Medicina Familiar No.29</v>
          </cell>
          <cell r="H564" t="str">
            <v>Carretera Llano Largo Col. La Poza Lote 1 Bis Conjunto Condominal Joyas Del Marquez C.P. 39906 Acapulco Gro.</v>
          </cell>
          <cell r="I564" t="str">
            <v>Acapulco</v>
          </cell>
        </row>
        <row r="565">
          <cell r="D565" t="str">
            <v>122417</v>
          </cell>
          <cell r="E565" t="str">
            <v>24</v>
          </cell>
          <cell r="F565">
            <v>1</v>
          </cell>
          <cell r="G565" t="str">
            <v>Unidad de Medicina Familiar No.31</v>
          </cell>
          <cell r="H565" t="str">
            <v>Lote 1 Mz.2 Zona 7 Fracc. El Pochoyo C.P. 40196 Mexcala Municipio De Eduardo Neri Gro.</v>
          </cell>
          <cell r="I565" t="str">
            <v>Mexcala</v>
          </cell>
        </row>
        <row r="566">
          <cell r="D566" t="str">
            <v>125201</v>
          </cell>
          <cell r="E566" t="str">
            <v>52</v>
          </cell>
          <cell r="F566">
            <v>4</v>
          </cell>
          <cell r="G566" t="str">
            <v>Planta de Lavado</v>
          </cell>
          <cell r="H566" t="str">
            <v>Av. Cañada y Granizo s/n Col. Alta Progreso C.P. 39610 Acapulco Gro.</v>
          </cell>
          <cell r="I566" t="str">
            <v>Acapulco</v>
          </cell>
        </row>
        <row r="567">
          <cell r="D567" t="str">
            <v>125301</v>
          </cell>
          <cell r="E567" t="str">
            <v>53</v>
          </cell>
          <cell r="F567">
            <v>4</v>
          </cell>
          <cell r="G567" t="str">
            <v>Centro de Seguridad Social</v>
          </cell>
          <cell r="H567" t="str">
            <v>Av. Miguel Alemán 70 Col. Centro C.P. 39000 Chilpancingo Gro.</v>
          </cell>
          <cell r="I567" t="str">
            <v>Chilpancingo</v>
          </cell>
        </row>
        <row r="568">
          <cell r="D568" t="str">
            <v>125302</v>
          </cell>
          <cell r="E568" t="str">
            <v>53</v>
          </cell>
          <cell r="F568">
            <v>4</v>
          </cell>
          <cell r="G568" t="str">
            <v>Centro de Seguridad Social</v>
          </cell>
          <cell r="H568" t="str">
            <v>Av. Cuauhtémoc 95 Col. Centro C.P. 39300 Acapulco Gro.</v>
          </cell>
          <cell r="I568" t="str">
            <v>Acapulco</v>
          </cell>
        </row>
        <row r="569">
          <cell r="D569" t="str">
            <v>125303</v>
          </cell>
          <cell r="E569" t="str">
            <v>53</v>
          </cell>
          <cell r="F569">
            <v>4</v>
          </cell>
          <cell r="G569" t="str">
            <v>Centro de Seguridad Social</v>
          </cell>
          <cell r="H569" t="str">
            <v>Carr. Nal. México-Acapulco Km 196 Col. Centro C.P. 40000 Iguala Gro.</v>
          </cell>
          <cell r="I569" t="str">
            <v>Iguala</v>
          </cell>
        </row>
        <row r="570">
          <cell r="D570" t="str">
            <v>125304</v>
          </cell>
          <cell r="E570" t="str">
            <v>53</v>
          </cell>
          <cell r="F570">
            <v>4</v>
          </cell>
          <cell r="G570" t="str">
            <v>Centro de Seguridad Social</v>
          </cell>
          <cell r="H570" t="str">
            <v>Avenida De Los Plateros No. 330 Centro C.P.40200 Taxco Guerrero</v>
          </cell>
          <cell r="I570" t="str">
            <v>Taxco</v>
          </cell>
        </row>
        <row r="571">
          <cell r="D571" t="str">
            <v>125305</v>
          </cell>
          <cell r="E571" t="str">
            <v>53</v>
          </cell>
          <cell r="F571">
            <v>4</v>
          </cell>
          <cell r="G571" t="str">
            <v>Centro de Seguridad Social</v>
          </cell>
          <cell r="H571" t="str">
            <v>Av. Paseo De Zihuatanejo Poniente Lote 5 Manzana 14 Col. El Limón C.P. 40897 Zihuatanejo Gro.</v>
          </cell>
          <cell r="I571" t="str">
            <v>Zihuatanejo</v>
          </cell>
        </row>
        <row r="572">
          <cell r="D572" t="str">
            <v>125601</v>
          </cell>
          <cell r="E572" t="str">
            <v>56</v>
          </cell>
          <cell r="F572">
            <v>4</v>
          </cell>
          <cell r="G572" t="str">
            <v>Centro de Extensión de Conocimientos de Esquema Modificado (CECEM)</v>
          </cell>
          <cell r="H572" t="str">
            <v>Andador El Triunfo No. 124 Col. Paraíso Polígono D C.P. 39759 Acapulco Gro.</v>
          </cell>
          <cell r="I572" t="str">
            <v>Zihuatanejo</v>
          </cell>
        </row>
        <row r="573">
          <cell r="D573" t="str">
            <v>125801</v>
          </cell>
          <cell r="E573" t="str">
            <v>58</v>
          </cell>
          <cell r="F573">
            <v>4</v>
          </cell>
          <cell r="G573" t="str">
            <v>Centro de Capacitación y Calidad</v>
          </cell>
          <cell r="H573" t="str">
            <v>Calle 18 De Marzo 45 Entre Artículo 27 Y Av. Bernal Díaz Del Castillo Col. Progreso C.P. 39530 Acapulco Gro.</v>
          </cell>
          <cell r="I573" t="str">
            <v>Acapulco</v>
          </cell>
        </row>
        <row r="574">
          <cell r="D574" t="str">
            <v>125902</v>
          </cell>
          <cell r="E574" t="str">
            <v>59</v>
          </cell>
          <cell r="F574">
            <v>4</v>
          </cell>
          <cell r="G574" t="str">
            <v>Tienda IMSSSNTSS</v>
          </cell>
          <cell r="H574" t="str">
            <v>Av. Cuauhtémoc 95 Col. Centro C.P. 39300 Acapulco Gro.</v>
          </cell>
          <cell r="I574" t="str">
            <v>Acapulco</v>
          </cell>
        </row>
        <row r="575">
          <cell r="D575" t="str">
            <v>125904</v>
          </cell>
          <cell r="E575" t="str">
            <v>59</v>
          </cell>
          <cell r="F575">
            <v>4</v>
          </cell>
          <cell r="G575" t="str">
            <v>Tienda IMSSSNTSS</v>
          </cell>
          <cell r="H575" t="str">
            <v>Avenida De Los Plateros No. 330 Centro C.P.40200 Taxco Gro.</v>
          </cell>
          <cell r="I575" t="str">
            <v>Taxco</v>
          </cell>
        </row>
        <row r="576">
          <cell r="D576" t="str">
            <v>126301</v>
          </cell>
          <cell r="E576" t="str">
            <v>63</v>
          </cell>
          <cell r="F576">
            <v>4</v>
          </cell>
          <cell r="G576" t="str">
            <v>Guardería Ordinaria G001</v>
          </cell>
          <cell r="H576" t="str">
            <v>Av. Constituyentes No. 24 Colonia Progreso C.P. 39560 Acapulco Gro.</v>
          </cell>
          <cell r="I576" t="str">
            <v>Acapulco</v>
          </cell>
        </row>
        <row r="577">
          <cell r="D577" t="str">
            <v>126302</v>
          </cell>
          <cell r="E577" t="str">
            <v>63</v>
          </cell>
          <cell r="F577">
            <v>4</v>
          </cell>
          <cell r="G577" t="str">
            <v>Guardería Ordinaria G002</v>
          </cell>
          <cell r="H577" t="str">
            <v>Calle Río Ixtapa No. 10 Colonia Vista Alegre C.P. 39560 Acapulco Gro.</v>
          </cell>
          <cell r="I577" t="str">
            <v>Acapulco</v>
          </cell>
        </row>
        <row r="578">
          <cell r="D578" t="str">
            <v>126303</v>
          </cell>
          <cell r="E578" t="str">
            <v>63</v>
          </cell>
          <cell r="F578">
            <v>4</v>
          </cell>
          <cell r="G578" t="str">
            <v>Guardería Ordinaria G001</v>
          </cell>
          <cell r="H578" t="str">
            <v>José Ma. Morelos Y Pavón S/N Supermanzana XXVI Mz.1 Lt. Li Col. Centro C.P. 40880 Zihuatanejo Gro.</v>
          </cell>
          <cell r="I578" t="str">
            <v>Zihuatanejo</v>
          </cell>
        </row>
        <row r="579">
          <cell r="D579" t="str">
            <v>129001</v>
          </cell>
          <cell r="E579" t="str">
            <v>90</v>
          </cell>
          <cell r="F579">
            <v>4</v>
          </cell>
          <cell r="G579" t="str">
            <v>Oficinas Delegacionales y Administrativas</v>
          </cell>
          <cell r="H579" t="str">
            <v>Av. Cuauhtémoc 95 Col. Centro C.P. 39300 Acapulco Gro.</v>
          </cell>
          <cell r="I579" t="str">
            <v>Acapulco</v>
          </cell>
        </row>
        <row r="580">
          <cell r="D580" t="str">
            <v>129101</v>
          </cell>
          <cell r="E580" t="str">
            <v>91</v>
          </cell>
          <cell r="F580">
            <v>4</v>
          </cell>
          <cell r="G580" t="str">
            <v>Subdelegación(Chilpancingo)</v>
          </cell>
          <cell r="H580" t="str">
            <v>Av. Miguel Alemán 70 Col. Centro C.P. 39000 Chilpancingo Gro.</v>
          </cell>
          <cell r="I580" t="str">
            <v>Chilpancingo</v>
          </cell>
        </row>
        <row r="581">
          <cell r="D581" t="str">
            <v>129102</v>
          </cell>
          <cell r="E581" t="str">
            <v>91</v>
          </cell>
          <cell r="F581">
            <v>4</v>
          </cell>
          <cell r="G581" t="str">
            <v>Subdelegación(Acapulco)</v>
          </cell>
          <cell r="H581" t="str">
            <v>Av. Diego Hurtado De Mendoza S/N Col. Centro C.P. 39300 Acapulco Gro.</v>
          </cell>
          <cell r="I581" t="str">
            <v>Acapulco</v>
          </cell>
        </row>
        <row r="582">
          <cell r="D582" t="str">
            <v>129103</v>
          </cell>
          <cell r="E582" t="str">
            <v>91</v>
          </cell>
          <cell r="F582">
            <v>4</v>
          </cell>
          <cell r="G582" t="str">
            <v>Subdelegación(Iguala)</v>
          </cell>
          <cell r="H582" t="str">
            <v>Carr. Nal. México-Acapulco Km 196 Col. Centro C.P. 40000 Iguala Gro.</v>
          </cell>
          <cell r="I582" t="str">
            <v>Iguala</v>
          </cell>
        </row>
        <row r="583">
          <cell r="D583" t="str">
            <v>129104</v>
          </cell>
          <cell r="E583" t="str">
            <v>91</v>
          </cell>
          <cell r="F583">
            <v>4</v>
          </cell>
          <cell r="G583" t="str">
            <v>Subdelegación(Zihuatanejo)</v>
          </cell>
          <cell r="H583" t="str">
            <v>Olinala Y Retorno No. 1 Col. E l Hujal C.P. 40880 Zihuatanejo Gro.</v>
          </cell>
          <cell r="I583" t="str">
            <v>Zihuatanejo</v>
          </cell>
        </row>
        <row r="584">
          <cell r="D584" t="str">
            <v>129901</v>
          </cell>
          <cell r="E584" t="str">
            <v>99</v>
          </cell>
          <cell r="F584">
            <v>4</v>
          </cell>
          <cell r="G584" t="str">
            <v>Centro Recreativo SNTSS Seccion XVII</v>
          </cell>
          <cell r="H584" t="str">
            <v>Carretera A La Barrera Km 9 1/2 2 Col. Luces En El Mar. C.P. 40989 Pie De La Cuesta</v>
          </cell>
          <cell r="I584" t="str">
            <v>Acapulco</v>
          </cell>
        </row>
        <row r="585">
          <cell r="D585" t="str">
            <v>130101</v>
          </cell>
          <cell r="E585" t="str">
            <v>01</v>
          </cell>
          <cell r="F585">
            <v>2</v>
          </cell>
          <cell r="G585" t="str">
            <v>Hospital General de Zona No.2</v>
          </cell>
          <cell r="H585" t="str">
            <v>Prolongacion Guerrero S/N y carretera MexicoTuxpan Col. Centro C.P. 43600</v>
          </cell>
          <cell r="I585" t="str">
            <v>Tulancingo Hgo.</v>
          </cell>
        </row>
        <row r="586">
          <cell r="D586" t="str">
            <v>130102</v>
          </cell>
          <cell r="E586" t="str">
            <v>01</v>
          </cell>
          <cell r="F586">
            <v>2</v>
          </cell>
          <cell r="G586" t="str">
            <v>Hospital General De Zona No. 36 Pachuca</v>
          </cell>
          <cell r="H586" t="str">
            <v>Boulevard Felipe Angeles No. 1102 Campo Militar De Ventaprieta Col Aeropuerto</v>
          </cell>
          <cell r="I586" t="str">
            <v>Pachuca Hidalgo</v>
          </cell>
        </row>
        <row r="587">
          <cell r="D587" t="str">
            <v>130201</v>
          </cell>
          <cell r="E587" t="str">
            <v>02</v>
          </cell>
          <cell r="F587">
            <v>2</v>
          </cell>
          <cell r="G587" t="str">
            <v>Hospital General de Zona con Medicina Familiar  No.1</v>
          </cell>
          <cell r="H587" t="str">
            <v xml:space="preserve">Prolongación Avenida Madero No. 405 Col. Nueva Madero C.P.42090 </v>
          </cell>
          <cell r="I587" t="str">
            <v>Pachuca Hgo.</v>
          </cell>
        </row>
        <row r="588">
          <cell r="D588" t="str">
            <v>130202</v>
          </cell>
          <cell r="E588" t="str">
            <v>02</v>
          </cell>
          <cell r="F588">
            <v>2</v>
          </cell>
          <cell r="G588" t="str">
            <v>Hospital General de Zona con Medicina Familiar No.6</v>
          </cell>
          <cell r="H588" t="str">
            <v>Avenida Melchor Ocampo No. 32 Col. El Eden C.P. 42850</v>
          </cell>
          <cell r="I588" t="str">
            <v>Tepeji de Ocampo del Río Hgo.</v>
          </cell>
        </row>
        <row r="589">
          <cell r="D589" t="str">
            <v>130204</v>
          </cell>
          <cell r="E589" t="str">
            <v>02</v>
          </cell>
          <cell r="F589">
            <v>2</v>
          </cell>
          <cell r="G589" t="str">
            <v>Hospital General de Zona con Medicina Familiar No.8</v>
          </cell>
          <cell r="H589" t="str">
            <v>Avenida Circulacion y Periferico Norte S/N Col. Tadeo de Niza Municipio de Tepeapulco C.P. 43990</v>
          </cell>
          <cell r="I589" t="str">
            <v>Cd. Sahagún Hgo.</v>
          </cell>
        </row>
        <row r="590">
          <cell r="D590" t="str">
            <v>130701</v>
          </cell>
          <cell r="E590" t="str">
            <v>07</v>
          </cell>
          <cell r="F590">
            <v>2</v>
          </cell>
          <cell r="G590" t="str">
            <v>Hospital General de Subzona  No.33</v>
          </cell>
          <cell r="H590" t="str">
            <v>Avenida Rubi No.3 Unidad Habitacional Geovillas C.P. 43800</v>
          </cell>
          <cell r="I590" t="str">
            <v>Tizayuca Hgo.</v>
          </cell>
        </row>
        <row r="591">
          <cell r="D591" t="str">
            <v>132201</v>
          </cell>
          <cell r="E591" t="str">
            <v>22</v>
          </cell>
          <cell r="F591">
            <v>1</v>
          </cell>
          <cell r="G591" t="str">
            <v>Unidad de Medicina Familiar con Hospitalización No.7</v>
          </cell>
          <cell r="H591" t="str">
            <v>Republica del salvador S/N C.P. 42980</v>
          </cell>
          <cell r="I591" t="str">
            <v>Atotonilco de Tula Hgo.</v>
          </cell>
        </row>
        <row r="592">
          <cell r="D592" t="str">
            <v>132202</v>
          </cell>
          <cell r="E592" t="str">
            <v>22</v>
          </cell>
          <cell r="F592">
            <v>1</v>
          </cell>
          <cell r="G592" t="str">
            <v>Unidad de Medicina Familiar con Hospitalización No.3</v>
          </cell>
          <cell r="H592" t="str">
            <v>Avenida Francisco I. Madero No. 106 Sur Col Centro C.P. 43740</v>
          </cell>
          <cell r="I592" t="str">
            <v>Cuautepec de Hinojosa Higo.</v>
          </cell>
        </row>
        <row r="593">
          <cell r="D593" t="str">
            <v>132401</v>
          </cell>
          <cell r="E593" t="str">
            <v>24</v>
          </cell>
          <cell r="F593">
            <v>1</v>
          </cell>
          <cell r="G593" t="str">
            <v>Unidad de Medicina Familiar No.32</v>
          </cell>
          <cell r="H593" t="str">
            <v>Boulevard Luís D. Colosio esq. Jaime Torres Bodett No. 201 Fraccionamiento Rincon del Valle C.P. 42080</v>
          </cell>
          <cell r="I593" t="str">
            <v>Pachuca Hgo.</v>
          </cell>
        </row>
        <row r="594">
          <cell r="D594" t="str">
            <v>132402</v>
          </cell>
          <cell r="E594" t="str">
            <v>24</v>
          </cell>
          <cell r="F594">
            <v>1</v>
          </cell>
          <cell r="G594" t="str">
            <v>Unidad de Medicina Familiar No.25</v>
          </cell>
          <cell r="H594" t="str">
            <v>Barrio San Francisco S/N Col. San Francisco C.P. 42130</v>
          </cell>
          <cell r="I594" t="str">
            <v>Mineral del Monte Hgo.</v>
          </cell>
        </row>
        <row r="595">
          <cell r="D595" t="str">
            <v>132403</v>
          </cell>
          <cell r="E595" t="str">
            <v>24</v>
          </cell>
          <cell r="F595">
            <v>1</v>
          </cell>
          <cell r="G595" t="str">
            <v>Unidad de Medicina Familiar No.34</v>
          </cell>
          <cell r="H595" t="str">
            <v>C. Carmen Serdan y Boulevard Pleacenton No. 1101 Col. Real de Minas C.P. 43612</v>
          </cell>
          <cell r="I595" t="str">
            <v>Tulancingo</v>
          </cell>
        </row>
        <row r="596">
          <cell r="D596" t="str">
            <v>132404</v>
          </cell>
          <cell r="E596" t="str">
            <v>24</v>
          </cell>
          <cell r="F596">
            <v>1</v>
          </cell>
          <cell r="G596" t="str">
            <v>Unidad de Medicina Familiar No.4</v>
          </cell>
          <cell r="H596" t="str">
            <v>Miguel Hidalgo No. 107 Col Centro C.P. 43760</v>
          </cell>
          <cell r="I596" t="str">
            <v>Santiago Tulantepec Hgo.</v>
          </cell>
        </row>
        <row r="597">
          <cell r="D597" t="str">
            <v>132405</v>
          </cell>
          <cell r="E597" t="str">
            <v>24</v>
          </cell>
          <cell r="F597">
            <v>1</v>
          </cell>
          <cell r="G597" t="str">
            <v>Unidad de Medicina Familiar No.26</v>
          </cell>
          <cell r="H597" t="str">
            <v>Nicolás Flores S/N Col. Los Tigres C.P. 42700</v>
          </cell>
          <cell r="I597" t="str">
            <v>Mixquiahuala Hgo.</v>
          </cell>
        </row>
        <row r="598">
          <cell r="D598" t="str">
            <v>132406</v>
          </cell>
          <cell r="E598" t="str">
            <v>24</v>
          </cell>
          <cell r="F598">
            <v>1</v>
          </cell>
          <cell r="G598" t="str">
            <v>Unidad de Medicina Familiar No.9</v>
          </cell>
          <cell r="H598" t="str">
            <v>Avenida Cruz Azul S/N CD. Cooperativa Cruz Azul C.P. 42840</v>
          </cell>
          <cell r="I598" t="str">
            <v>Cruz Azul Hgo.</v>
          </cell>
        </row>
        <row r="599">
          <cell r="D599" t="str">
            <v>132407</v>
          </cell>
          <cell r="E599" t="str">
            <v>24</v>
          </cell>
          <cell r="F599">
            <v>1</v>
          </cell>
          <cell r="G599" t="str">
            <v>Unidad de Medicina Familiar No.27</v>
          </cell>
          <cell r="H599" t="str">
            <v>Carretera. Tlaxcoapan  Doxey S/N Col. Educacion C.P. 42850</v>
          </cell>
          <cell r="I599" t="str">
            <v>Tlaxcoapan Hgo.</v>
          </cell>
        </row>
        <row r="600">
          <cell r="D600" t="str">
            <v>132408</v>
          </cell>
          <cell r="E600" t="str">
            <v>24</v>
          </cell>
          <cell r="F600">
            <v>1</v>
          </cell>
          <cell r="G600" t="str">
            <v>Unidad de Medicina Familiar No.31</v>
          </cell>
          <cell r="H600" t="str">
            <v>General Jesus Gonzalez Ortega Esq. Xicotencatl Col. Cerrito Romero CP. 42330 Zimapan Hgo</v>
          </cell>
          <cell r="I600" t="str">
            <v>Zimapan Hgo.</v>
          </cell>
        </row>
        <row r="601">
          <cell r="D601" t="str">
            <v>132409</v>
          </cell>
          <cell r="E601" t="str">
            <v>24</v>
          </cell>
          <cell r="F601">
            <v>1</v>
          </cell>
          <cell r="G601" t="str">
            <v>Unidad de Medicina Familiar No.18</v>
          </cell>
          <cell r="H601" t="str">
            <v>Avenida Las Américas No. 3 Manzana 259 Lote 2 Fracc. Los Héroes Tizayuca Hidalgo. C.P 43800</v>
          </cell>
          <cell r="I601" t="str">
            <v>Tizayuca Hgo.</v>
          </cell>
        </row>
        <row r="602">
          <cell r="D602" t="str">
            <v>132410</v>
          </cell>
          <cell r="E602" t="str">
            <v>24</v>
          </cell>
          <cell r="F602">
            <v>1</v>
          </cell>
          <cell r="G602" t="str">
            <v>Unidad de Medicina Familiar No.29</v>
          </cell>
          <cell r="H602" t="str">
            <v>Pedro Maria Anaya y Silvano Gomez S/N Barrio La Campaña C.P. 42400</v>
          </cell>
          <cell r="I602" t="str">
            <v>Huichapan Hgo.</v>
          </cell>
        </row>
        <row r="603">
          <cell r="D603" t="str">
            <v>132411</v>
          </cell>
          <cell r="E603" t="str">
            <v>24</v>
          </cell>
          <cell r="F603">
            <v>1</v>
          </cell>
          <cell r="G603" t="str">
            <v>Unidad de Medicina Familiar No.15</v>
          </cell>
          <cell r="H603" t="str">
            <v>Aldama Poniente S/N Col. Niños Heroes C.P. 43900</v>
          </cell>
          <cell r="I603" t="str">
            <v>Apan Hgo.</v>
          </cell>
        </row>
        <row r="604">
          <cell r="D604" t="str">
            <v>132412</v>
          </cell>
          <cell r="E604" t="str">
            <v>24</v>
          </cell>
          <cell r="F604">
            <v>1</v>
          </cell>
          <cell r="G604" t="str">
            <v>Unidad de Medicina Familiar No.16</v>
          </cell>
          <cell r="H604" t="str">
            <v>Avenida Circuito Solidaridad No. 115A Fraccionamiento Efren Rebolledo Col. Parque Urbano C.P. 42500</v>
          </cell>
          <cell r="I604" t="str">
            <v>Actopan Hgo.</v>
          </cell>
        </row>
        <row r="605">
          <cell r="D605" t="str">
            <v>132414</v>
          </cell>
          <cell r="E605" t="str">
            <v>24</v>
          </cell>
          <cell r="F605">
            <v>1</v>
          </cell>
          <cell r="G605" t="str">
            <v>Unidad de Medicina Familiar No.35</v>
          </cell>
          <cell r="H605" t="str">
            <v>Quetzalcoatl 401 esquina Cuauhtemoc Colonia La Colonia c.p. 42185</v>
          </cell>
          <cell r="I605" t="str">
            <v>Mineral de la Reforma</v>
          </cell>
        </row>
        <row r="606">
          <cell r="D606" t="str">
            <v>132415</v>
          </cell>
          <cell r="E606" t="str">
            <v>24</v>
          </cell>
          <cell r="F606">
            <v>1</v>
          </cell>
          <cell r="G606" t="str">
            <v>Unidad De Medicina Familiar No. 37</v>
          </cell>
          <cell r="H606" t="str">
            <v>Carretera Teocalco Tlaxcoapan S/N Tlaxcoapan Hidalgo Cp. 42826</v>
          </cell>
          <cell r="I606" t="str">
            <v>Tlaxcoapan Hidalgo</v>
          </cell>
        </row>
        <row r="607">
          <cell r="D607" t="str">
            <v>135301</v>
          </cell>
          <cell r="E607" t="str">
            <v>53</v>
          </cell>
          <cell r="F607">
            <v>4</v>
          </cell>
          <cell r="G607" t="str">
            <v>Centro de Seguridad Social</v>
          </cell>
          <cell r="H607" t="str">
            <v>Calle SEP No. 104 Carretera MexicoPachuca Km 84.5 Col. Venta Prieta C.P. 42083</v>
          </cell>
          <cell r="I607" t="str">
            <v>Pachuca Hgo.</v>
          </cell>
        </row>
        <row r="608">
          <cell r="D608" t="str">
            <v>135302</v>
          </cell>
          <cell r="E608" t="str">
            <v>53</v>
          </cell>
          <cell r="F608">
            <v>4</v>
          </cell>
          <cell r="G608" t="str">
            <v>Centro de Seguridad Social</v>
          </cell>
          <cell r="H608" t="str">
            <v>Nacional de Enseñanza Tecnica No.1 Col. El Eden C.P. 42850</v>
          </cell>
          <cell r="I608" t="str">
            <v>Tepeji de Ocampo Hgo.</v>
          </cell>
        </row>
        <row r="609">
          <cell r="D609" t="str">
            <v>135303</v>
          </cell>
          <cell r="E609" t="str">
            <v>53</v>
          </cell>
          <cell r="F609">
            <v>4</v>
          </cell>
          <cell r="G609" t="str">
            <v>Centro de Seguridad Social</v>
          </cell>
          <cell r="H609" t="str">
            <v>Rodrigo Gomez No.1 Col. Centro Municipio de Tepeapulco C.P. 43990</v>
          </cell>
          <cell r="I609" t="str">
            <v>Cd. Sahagun Hgo.</v>
          </cell>
        </row>
        <row r="610">
          <cell r="D610" t="str">
            <v>135701</v>
          </cell>
          <cell r="E610" t="str">
            <v>57</v>
          </cell>
          <cell r="F610">
            <v>4</v>
          </cell>
          <cell r="G610" t="str">
            <v>Velatorio</v>
          </cell>
          <cell r="H610" t="str">
            <v>Boulevard Luis Donaldo Colosio No. 303 Esq. Acceso Tec de Monterrey Col. Jales Norte C.P. 42083 Pachuca Hgo</v>
          </cell>
          <cell r="I610" t="str">
            <v>Pachuca Hgo</v>
          </cell>
        </row>
        <row r="611">
          <cell r="D611" t="str">
            <v>135801</v>
          </cell>
          <cell r="E611" t="str">
            <v>58</v>
          </cell>
          <cell r="F611">
            <v>4</v>
          </cell>
          <cell r="G611" t="str">
            <v>Centro de Capacitación y Calidad</v>
          </cell>
          <cell r="H611" t="str">
            <v>Viaducto Rojo Gómez Esq. Magnolia No. 100 Col. Nva. Fco. I. Madero C.P. 42090</v>
          </cell>
          <cell r="I611" t="str">
            <v>Pachuca Hgo.</v>
          </cell>
        </row>
        <row r="612">
          <cell r="D612" t="str">
            <v>135902</v>
          </cell>
          <cell r="E612" t="str">
            <v>59</v>
          </cell>
          <cell r="F612">
            <v>4</v>
          </cell>
          <cell r="G612" t="str">
            <v>Tienda IMSSSNTSS</v>
          </cell>
          <cell r="H612" t="str">
            <v>Nacional de Enseñanza Tecnica No.1A Col. El Eden C.P. 42850</v>
          </cell>
          <cell r="I612" t="str">
            <v>Tepeji del Río Hgo.</v>
          </cell>
        </row>
        <row r="613">
          <cell r="D613" t="str">
            <v>135903</v>
          </cell>
          <cell r="E613" t="str">
            <v>59</v>
          </cell>
          <cell r="F613">
            <v>4</v>
          </cell>
          <cell r="G613" t="str">
            <v>Tienda IMSSSNTSS</v>
          </cell>
          <cell r="H613" t="str">
            <v>Lazaro Cardenas No. 107 Col. Centro C.P. 43600</v>
          </cell>
          <cell r="I613" t="str">
            <v>Tulancingo Hgo.</v>
          </cell>
        </row>
        <row r="614">
          <cell r="D614" t="str">
            <v>136303</v>
          </cell>
          <cell r="E614" t="str">
            <v>63</v>
          </cell>
          <cell r="F614">
            <v>4</v>
          </cell>
          <cell r="G614" t="str">
            <v>Guardería Ordinaria G001</v>
          </cell>
          <cell r="H614" t="str">
            <v xml:space="preserve">Residencial Dina No. 6 Zona Industrial C.P. </v>
          </cell>
          <cell r="I614" t="str">
            <v>Cd. Sahagún Hgo.</v>
          </cell>
        </row>
        <row r="615">
          <cell r="D615" t="str">
            <v>138001</v>
          </cell>
          <cell r="E615" t="str">
            <v>80</v>
          </cell>
          <cell r="F615">
            <v>4</v>
          </cell>
          <cell r="G615" t="str">
            <v>Almacén de Suministros(Delegacional)</v>
          </cell>
          <cell r="H615" t="str">
            <v>Calle Arboledas No. 115 Zona Industrial La Paz C.P. 42080 Mineral de la Reforma Hgo.</v>
          </cell>
          <cell r="I615" t="str">
            <v>Pachuca Hgo.</v>
          </cell>
        </row>
        <row r="616">
          <cell r="D616" t="str">
            <v>138002</v>
          </cell>
          <cell r="E616" t="str">
            <v>80</v>
          </cell>
          <cell r="F616">
            <v>4</v>
          </cell>
          <cell r="G616" t="str">
            <v>Almacén de Suministros(Almacén de bienes)</v>
          </cell>
          <cell r="H616" t="str">
            <v>Calle Arboledas No. 115 Zona Industrial La Paz C.P. 42080 Mineral de la Reforma Hgo.</v>
          </cell>
          <cell r="I616" t="str">
            <v>Pachuca Hgo.</v>
          </cell>
        </row>
        <row r="617">
          <cell r="D617" t="str">
            <v>139001</v>
          </cell>
          <cell r="E617" t="str">
            <v>90</v>
          </cell>
          <cell r="F617">
            <v>4</v>
          </cell>
          <cell r="G617" t="str">
            <v>Oficinas Delegacionales y Administrativas</v>
          </cell>
          <cell r="H617" t="str">
            <v>Boulevard Luis Donaldo Colosio No. 516 esq. Calle Canutillo No. 405 Col. Canutillo C.P. 42070</v>
          </cell>
          <cell r="I617" t="str">
            <v>Pachuca Hgo.</v>
          </cell>
        </row>
        <row r="618">
          <cell r="D618" t="str">
            <v>139101</v>
          </cell>
          <cell r="E618" t="str">
            <v>91</v>
          </cell>
          <cell r="F618">
            <v>4</v>
          </cell>
          <cell r="G618" t="str">
            <v>Subdelegación(Pachuca)</v>
          </cell>
          <cell r="H618" t="str">
            <v>Boulevard Luis Donaldo Colosio S/N Col. Real del Valle C.P. 42086</v>
          </cell>
          <cell r="I618" t="str">
            <v>Pachuca Hgo.</v>
          </cell>
        </row>
        <row r="619">
          <cell r="D619" t="str">
            <v>139102</v>
          </cell>
          <cell r="E619" t="str">
            <v>91</v>
          </cell>
          <cell r="F619">
            <v>4</v>
          </cell>
          <cell r="G619" t="str">
            <v>Subdelegación(Tulancingo)</v>
          </cell>
          <cell r="H619" t="str">
            <v>Churubusco No. 406 esq. Guadalupe Victoria Col. Centro C.P. 48600</v>
          </cell>
          <cell r="I619" t="str">
            <v>Tulancingo Hgo.</v>
          </cell>
        </row>
        <row r="620">
          <cell r="D620" t="str">
            <v>139103</v>
          </cell>
          <cell r="E620" t="str">
            <v>91</v>
          </cell>
          <cell r="F620">
            <v>4</v>
          </cell>
          <cell r="G620" t="str">
            <v>Subdelegación(Sahagún)</v>
          </cell>
          <cell r="H620" t="str">
            <v>Calle Angel Carrillo Flores No. 2 Col. Centro Municipio de Tepeapulco C.P. 43990</v>
          </cell>
          <cell r="I620" t="str">
            <v>Cd. Sahagún Hgo.</v>
          </cell>
        </row>
        <row r="621">
          <cell r="D621" t="str">
            <v>139104</v>
          </cell>
          <cell r="E621" t="str">
            <v>91</v>
          </cell>
          <cell r="F621">
            <v>4</v>
          </cell>
          <cell r="G621" t="str">
            <v>Subdelegacion de Tula de Allende</v>
          </cell>
          <cell r="H621" t="str">
            <v>Calzada Melchor Ocampo No. 200 Col. Centro C.P. 42800</v>
          </cell>
          <cell r="I621" t="str">
            <v>Tula de Allende Hgo.</v>
          </cell>
        </row>
        <row r="622">
          <cell r="D622" t="str">
            <v>140101</v>
          </cell>
          <cell r="E622" t="str">
            <v>01</v>
          </cell>
          <cell r="F622">
            <v>2</v>
          </cell>
          <cell r="G622" t="str">
            <v>Hospital General de Zona No.14</v>
          </cell>
          <cell r="H622" t="str">
            <v>Avenida Revolución No. 2735 Esq. Rio Nilo</v>
          </cell>
          <cell r="I622" t="str">
            <v>Guadalajara Jal.</v>
          </cell>
        </row>
        <row r="623">
          <cell r="D623" t="str">
            <v>140102</v>
          </cell>
          <cell r="E623" t="str">
            <v>01</v>
          </cell>
          <cell r="F623">
            <v>2</v>
          </cell>
          <cell r="G623" t="str">
            <v>Hospital General de Zona  No.21</v>
          </cell>
          <cell r="H623" t="str">
            <v>Su Santidad Juan pablo segundo No. 100</v>
          </cell>
          <cell r="I623" t="str">
            <v>Tepatitl n de Morelos J</v>
          </cell>
        </row>
        <row r="624">
          <cell r="D624" t="str">
            <v>140103</v>
          </cell>
          <cell r="E624" t="str">
            <v>01</v>
          </cell>
          <cell r="F624">
            <v>2</v>
          </cell>
          <cell r="G624" t="str">
            <v>Hospital General de Zona No.7</v>
          </cell>
          <cell r="H624" t="str">
            <v>Fray Bernardo Cossin 768  Fracc. Tepeyac Lagos de Moreno</v>
          </cell>
          <cell r="I624" t="str">
            <v>Lagos de Moreno Jal.</v>
          </cell>
        </row>
        <row r="625">
          <cell r="D625" t="str">
            <v>140104</v>
          </cell>
          <cell r="E625" t="str">
            <v>01</v>
          </cell>
          <cell r="F625">
            <v>2</v>
          </cell>
          <cell r="G625" t="str">
            <v>Hospital General de Zona No.89</v>
          </cell>
          <cell r="H625" t="str">
            <v>Avenida Washington No. 1988</v>
          </cell>
          <cell r="I625" t="str">
            <v>Guadalajara Jal.</v>
          </cell>
        </row>
        <row r="626">
          <cell r="D626" t="str">
            <v>140201</v>
          </cell>
          <cell r="E626" t="str">
            <v>02</v>
          </cell>
          <cell r="F626">
            <v>2</v>
          </cell>
          <cell r="G626" t="str">
            <v>Hospital Generla de Zona con Medicina Familiar No.26</v>
          </cell>
          <cell r="H626" t="str">
            <v>Simon Bolivar No. 26</v>
          </cell>
          <cell r="I626" t="str">
            <v>Tala Jal.</v>
          </cell>
        </row>
        <row r="627">
          <cell r="D627" t="str">
            <v>140202</v>
          </cell>
          <cell r="E627" t="str">
            <v>02</v>
          </cell>
          <cell r="F627">
            <v>2</v>
          </cell>
          <cell r="G627" t="str">
            <v>Hospital Generla de Zona con Medicina Familiar No.20</v>
          </cell>
          <cell r="H627" t="str">
            <v>Jaime Llamas Garc¡a No. 5</v>
          </cell>
          <cell r="I627" t="str">
            <v>Autl n Jal.</v>
          </cell>
        </row>
        <row r="628">
          <cell r="D628" t="str">
            <v>140203</v>
          </cell>
          <cell r="E628" t="str">
            <v>02</v>
          </cell>
          <cell r="F628">
            <v>2</v>
          </cell>
          <cell r="G628" t="str">
            <v>Hospital General de Zona con Medicina Familiar No.6</v>
          </cell>
          <cell r="H628" t="str">
            <v>Delgadillo Araujo No. 60</v>
          </cell>
          <cell r="I628" t="str">
            <v>Ocotl n Jal.</v>
          </cell>
        </row>
        <row r="629">
          <cell r="D629" t="str">
            <v>140204</v>
          </cell>
          <cell r="E629" t="str">
            <v>02</v>
          </cell>
          <cell r="F629">
            <v>2</v>
          </cell>
          <cell r="G629" t="str">
            <v>Hospital General de Zona con  Medicina Familiar  No.9</v>
          </cell>
          <cell r="H629" t="str">
            <v>Col¢n No. 699</v>
          </cell>
          <cell r="I629" t="str">
            <v>Cd. Guzm n Jal.</v>
          </cell>
        </row>
        <row r="630">
          <cell r="D630" t="str">
            <v>140205</v>
          </cell>
          <cell r="E630" t="str">
            <v>02</v>
          </cell>
          <cell r="F630">
            <v>2</v>
          </cell>
          <cell r="G630" t="str">
            <v>Hospital General de Zona con  Medicina Familiar  No.42</v>
          </cell>
          <cell r="H630" t="str">
            <v>Av. Francisco Medina Ascencio No. 2066 Col. Gustavo Diaz Ordas Puerto Vallarta Jalisco.</v>
          </cell>
          <cell r="I630" t="str">
            <v>Puerto Vallarta Jal.</v>
          </cell>
        </row>
        <row r="631">
          <cell r="D631" t="str">
            <v>140401</v>
          </cell>
          <cell r="E631" t="str">
            <v>04</v>
          </cell>
          <cell r="F631">
            <v>2</v>
          </cell>
          <cell r="G631" t="str">
            <v>Hospital General de Subzona con Medicina Familiar No.27</v>
          </cell>
          <cell r="H631" t="str">
            <v>Hidalgo No. 187</v>
          </cell>
          <cell r="I631" t="str">
            <v>Villa Corona Jal.</v>
          </cell>
        </row>
        <row r="632">
          <cell r="D632" t="str">
            <v>140402</v>
          </cell>
          <cell r="E632" t="str">
            <v>04</v>
          </cell>
          <cell r="F632">
            <v>2</v>
          </cell>
          <cell r="G632" t="str">
            <v>Hospital General de Subzona con Medicina Familiar No.28</v>
          </cell>
          <cell r="H632" t="str">
            <v>Alvaro Obreg¢n No. 125</v>
          </cell>
          <cell r="I632" t="str">
            <v>Casimiro castillo Jal.</v>
          </cell>
        </row>
        <row r="633">
          <cell r="D633" t="str">
            <v>140404</v>
          </cell>
          <cell r="E633" t="str">
            <v>04</v>
          </cell>
          <cell r="F633">
            <v>2</v>
          </cell>
          <cell r="G633" t="str">
            <v>Hospital Generla de Subzona con Medicina Familiar No.15</v>
          </cell>
          <cell r="H633" t="str">
            <v>BLVD.  José María Martínez Rodríguez No. 1463 Tamazula Jalisco.</v>
          </cell>
          <cell r="I633" t="str">
            <v>Tamazula Jal.</v>
          </cell>
        </row>
        <row r="634">
          <cell r="D634" t="str">
            <v>140501</v>
          </cell>
          <cell r="E634" t="str">
            <v>05</v>
          </cell>
          <cell r="F634">
            <v>2</v>
          </cell>
          <cell r="G634" t="str">
            <v>Hospital General Regional No.45</v>
          </cell>
          <cell r="H634" t="str">
            <v>San Felipe No. 1014 Col. Villaseñor Guadalajara Jalisco.</v>
          </cell>
          <cell r="I634" t="str">
            <v>Guadalajara Jal.</v>
          </cell>
        </row>
        <row r="635">
          <cell r="D635" t="str">
            <v>140502</v>
          </cell>
          <cell r="E635" t="str">
            <v>05</v>
          </cell>
          <cell r="F635">
            <v>2</v>
          </cell>
          <cell r="G635" t="str">
            <v>Hospital General Regional No.46</v>
          </cell>
          <cell r="H635" t="str">
            <v>Avenida LAZARO CARDENAS No. 2363 Y AV. 8 DE JULIO</v>
          </cell>
          <cell r="I635" t="str">
            <v>Guadalajara Jal.</v>
          </cell>
        </row>
        <row r="636">
          <cell r="D636" t="str">
            <v>140503</v>
          </cell>
          <cell r="E636" t="str">
            <v>05</v>
          </cell>
          <cell r="F636">
            <v>2</v>
          </cell>
          <cell r="G636" t="str">
            <v>Hospital General Regional No.110</v>
          </cell>
          <cell r="H636" t="str">
            <v>Avenida Circunvalación No. 2208 Col. Oblatos Guadalajara Jalisco.</v>
          </cell>
          <cell r="I636" t="str">
            <v>Guadalajara Jal.</v>
          </cell>
        </row>
        <row r="637">
          <cell r="D637" t="str">
            <v>140504</v>
          </cell>
          <cell r="E637" t="str">
            <v>05</v>
          </cell>
          <cell r="F637">
            <v>2</v>
          </cell>
          <cell r="G637" t="str">
            <v>Hospital General Regional No.180</v>
          </cell>
          <cell r="H637" t="str">
            <v>Carretera Santa Fe San Sebastian No. 1000 Col. Santa Fe C.P. 45650</v>
          </cell>
          <cell r="I637" t="str">
            <v>Tlajomulco de Zuñiga</v>
          </cell>
        </row>
        <row r="638">
          <cell r="D638" t="str">
            <v>140701</v>
          </cell>
          <cell r="E638" t="str">
            <v>07</v>
          </cell>
          <cell r="F638">
            <v>2</v>
          </cell>
          <cell r="G638" t="str">
            <v>Hospital General De Subzona </v>
          </cell>
          <cell r="H638" t="str">
            <v>Calle Primavera Poniente  No 30 Entre Calle 6A Poniente 1A Poniente  Y 8A Poniente Fraccionamiento Rinconada De Los Vazquez Cp 47185</v>
          </cell>
          <cell r="I638" t="str">
            <v>Arandas Jalisco</v>
          </cell>
        </row>
        <row r="639">
          <cell r="D639" t="str">
            <v>142201</v>
          </cell>
          <cell r="E639" t="str">
            <v>22</v>
          </cell>
          <cell r="F639">
            <v>1</v>
          </cell>
          <cell r="G639" t="str">
            <v>Unidad de Medicina Familiar con Hospitalización No.5</v>
          </cell>
          <cell r="H639" t="str">
            <v>Calle 700 No. 788</v>
          </cell>
          <cell r="I639" t="str">
            <v>El Salto Jal.</v>
          </cell>
        </row>
        <row r="640">
          <cell r="D640" t="str">
            <v>142202</v>
          </cell>
          <cell r="E640" t="str">
            <v>22</v>
          </cell>
          <cell r="F640">
            <v>1</v>
          </cell>
          <cell r="G640" t="str">
            <v>Unidad de Medicina Familiar con Hospitalización No.10</v>
          </cell>
          <cell r="H640" t="str">
            <v>Sixto Gorjon No. 223</v>
          </cell>
          <cell r="I640" t="str">
            <v>Tequila Jal.</v>
          </cell>
        </row>
        <row r="641">
          <cell r="D641" t="str">
            <v>142203</v>
          </cell>
          <cell r="E641" t="str">
            <v>22</v>
          </cell>
          <cell r="F641">
            <v>1</v>
          </cell>
          <cell r="G641" t="str">
            <v>Unidad de Medicina Familiar con Hospitalización No.24</v>
          </cell>
          <cell r="H641" t="str">
            <v>Calz. Flavio Romero de Velasco No. 178</v>
          </cell>
          <cell r="I641" t="str">
            <v>Ameca Jal.</v>
          </cell>
        </row>
        <row r="642">
          <cell r="D642" t="str">
            <v>142204</v>
          </cell>
          <cell r="E642" t="str">
            <v>22</v>
          </cell>
          <cell r="F642">
            <v>1</v>
          </cell>
          <cell r="G642" t="str">
            <v>Unidad de Medicina Familiar con Hospitalización No.31</v>
          </cell>
          <cell r="H642" t="str">
            <v>José María Mercado No. 262</v>
          </cell>
          <cell r="I642" t="str">
            <v>Ahualulco del Mercado J</v>
          </cell>
        </row>
        <row r="643">
          <cell r="D643" t="str">
            <v>142205</v>
          </cell>
          <cell r="E643" t="str">
            <v>22</v>
          </cell>
          <cell r="F643">
            <v>1</v>
          </cell>
          <cell r="G643" t="str">
            <v>Unidad de Medicina Familiar con Hospitalización No.22</v>
          </cell>
          <cell r="H643" t="str">
            <v>Independencia No. 362 Col. Centro Ahualulco de Mercado Jalisco.</v>
          </cell>
          <cell r="I643" t="str">
            <v>Atotonilco el Alto Jal.</v>
          </cell>
        </row>
        <row r="644">
          <cell r="D644" t="str">
            <v>142206</v>
          </cell>
          <cell r="E644" t="str">
            <v>22</v>
          </cell>
          <cell r="F644">
            <v>1</v>
          </cell>
          <cell r="G644" t="str">
            <v>Unidad de Medicina Familiar con Hospitalización No.23</v>
          </cell>
          <cell r="H644" t="str">
            <v>Gmo. Prieto No. 97</v>
          </cell>
          <cell r="I644" t="str">
            <v>La Barca Jal.</v>
          </cell>
        </row>
        <row r="645">
          <cell r="D645" t="str">
            <v>142207</v>
          </cell>
          <cell r="E645" t="str">
            <v>22</v>
          </cell>
          <cell r="F645">
            <v>1</v>
          </cell>
          <cell r="G645" t="str">
            <v>Unidad de Medicina Familiar con Hospitalización No.16</v>
          </cell>
          <cell r="H645" t="str">
            <v>Benito Juarez No. 258 Tecalitlan Jalisco.</v>
          </cell>
          <cell r="I645" t="str">
            <v>Tecalitl n Jal.</v>
          </cell>
        </row>
        <row r="646">
          <cell r="D646" t="str">
            <v>142208</v>
          </cell>
          <cell r="E646" t="str">
            <v>22</v>
          </cell>
          <cell r="F646">
            <v>1</v>
          </cell>
          <cell r="G646" t="str">
            <v>Unidad de Medicina Familiar con Hospitalización No.13</v>
          </cell>
          <cell r="H646" t="str">
            <v>Prolongación Alvaro Obregón No. 141 Pihuamo Jalisco.</v>
          </cell>
          <cell r="I646" t="str">
            <v>Pihuamo Jal.</v>
          </cell>
        </row>
        <row r="647">
          <cell r="D647" t="str">
            <v>142209</v>
          </cell>
          <cell r="E647" t="str">
            <v>22</v>
          </cell>
          <cell r="F647">
            <v>1</v>
          </cell>
          <cell r="G647" t="str">
            <v>Unidad de Medicina Familiar con Hospitalización No.19</v>
          </cell>
          <cell r="H647" t="str">
            <v>Anselmo Villalobos No. 422 Col. Centro Tuxpan Jalisco.</v>
          </cell>
          <cell r="I647" t="str">
            <v>Tuxpan Jal.</v>
          </cell>
        </row>
        <row r="648">
          <cell r="D648" t="str">
            <v>142210</v>
          </cell>
          <cell r="E648" t="str">
            <v>22</v>
          </cell>
          <cell r="F648">
            <v>1</v>
          </cell>
          <cell r="G648" t="str">
            <v>Unidad de Medicina Familiar con Hospitalización No.18</v>
          </cell>
          <cell r="H648" t="str">
            <v>Antonio Escobedo No. 134 Zapotiltic Jalisco.</v>
          </cell>
          <cell r="I648" t="str">
            <v>Zapotiltic Jal.</v>
          </cell>
        </row>
        <row r="649">
          <cell r="D649" t="str">
            <v>142211</v>
          </cell>
          <cell r="E649" t="str">
            <v>22</v>
          </cell>
          <cell r="F649">
            <v>1</v>
          </cell>
          <cell r="G649" t="str">
            <v>Unidad de Medicina Familiar con Hospitalización No.17</v>
          </cell>
          <cell r="H649" t="str">
            <v>Hidalgo No. 1</v>
          </cell>
          <cell r="I649" t="str">
            <v>Atenquique Jal.</v>
          </cell>
        </row>
        <row r="650">
          <cell r="D650" t="str">
            <v>142212</v>
          </cell>
          <cell r="E650" t="str">
            <v>22</v>
          </cell>
          <cell r="F650">
            <v>1</v>
          </cell>
          <cell r="G650" t="str">
            <v>Unidad de Medicina Familiar con Hospitalización No.40</v>
          </cell>
          <cell r="H650" t="str">
            <v>Jose Navarro No. 95</v>
          </cell>
          <cell r="I650" t="str">
            <v>Chapala Jal.</v>
          </cell>
        </row>
        <row r="651">
          <cell r="D651" t="str">
            <v>142401</v>
          </cell>
          <cell r="E651" t="str">
            <v>24</v>
          </cell>
          <cell r="F651">
            <v>1</v>
          </cell>
          <cell r="G651" t="str">
            <v>Unidad de Medicina Familiar No.1</v>
          </cell>
          <cell r="H651" t="str">
            <v>Calz. Del Campesino No. 1000 Col. Moderna Guadalajara Jalisco.</v>
          </cell>
          <cell r="I651" t="str">
            <v>Guadalajara Jal.</v>
          </cell>
        </row>
        <row r="652">
          <cell r="D652" t="str">
            <v>142402</v>
          </cell>
          <cell r="E652" t="str">
            <v>24</v>
          </cell>
          <cell r="F652">
            <v>1</v>
          </cell>
          <cell r="G652" t="str">
            <v>Unidad de Medicina Familiar No.2</v>
          </cell>
          <cell r="H652" t="str">
            <v>Jesus Garc¡a No. 1480</v>
          </cell>
          <cell r="I652" t="str">
            <v>Guadalajara Jal.</v>
          </cell>
        </row>
        <row r="653">
          <cell r="D653" t="str">
            <v>142403</v>
          </cell>
          <cell r="E653" t="str">
            <v>24</v>
          </cell>
          <cell r="F653">
            <v>1</v>
          </cell>
          <cell r="G653" t="str">
            <v>Unidad de Medicina Familiar No.52</v>
          </cell>
          <cell r="H653" t="str">
            <v>Blvd. Marcelino García Barragan No. 1596 Col. Olimpica Tlaquepaque Jalisco.</v>
          </cell>
          <cell r="I653" t="str">
            <v>Guadalajara Jal.</v>
          </cell>
        </row>
        <row r="654">
          <cell r="D654" t="str">
            <v>142404</v>
          </cell>
          <cell r="E654" t="str">
            <v>24</v>
          </cell>
          <cell r="F654">
            <v>1</v>
          </cell>
          <cell r="G654" t="str">
            <v>Unidad de Medicina Familiar No.51</v>
          </cell>
          <cell r="H654" t="str">
            <v>Magisterio No. 1425 Col. Miraflores Guadalajara Jalisco.</v>
          </cell>
          <cell r="I654" t="str">
            <v>Guadalajara Jal.</v>
          </cell>
        </row>
        <row r="655">
          <cell r="D655" t="str">
            <v>142405</v>
          </cell>
          <cell r="E655" t="str">
            <v>24</v>
          </cell>
          <cell r="F655">
            <v>1</v>
          </cell>
          <cell r="G655" t="str">
            <v>Unidad de Medicina Familiar No.78</v>
          </cell>
          <cell r="H655" t="str">
            <v>Avenida San Jacinto No. 588</v>
          </cell>
          <cell r="I655" t="str">
            <v>Guadalajara Jal.</v>
          </cell>
        </row>
        <row r="656">
          <cell r="D656" t="str">
            <v>142406</v>
          </cell>
          <cell r="E656" t="str">
            <v>24</v>
          </cell>
          <cell r="F656">
            <v>1</v>
          </cell>
          <cell r="G656" t="str">
            <v>Unidad de Medicina Familiar No.92</v>
          </cell>
          <cell r="H656" t="str">
            <v>Avenida Gobernador Curiel No. 4218</v>
          </cell>
          <cell r="I656" t="str">
            <v>Guadalajara Jal.</v>
          </cell>
        </row>
        <row r="657">
          <cell r="D657" t="str">
            <v>142408</v>
          </cell>
          <cell r="E657" t="str">
            <v>24</v>
          </cell>
          <cell r="F657">
            <v>1</v>
          </cell>
          <cell r="G657" t="str">
            <v>Unidad de Medicina Familiar No.34</v>
          </cell>
          <cell r="H657" t="str">
            <v>López de Legaspi No. 1937 Esq. Colón</v>
          </cell>
          <cell r="I657" t="str">
            <v>Guadalajara Jal.</v>
          </cell>
        </row>
        <row r="658">
          <cell r="D658" t="str">
            <v>142409</v>
          </cell>
          <cell r="E658" t="str">
            <v>24</v>
          </cell>
          <cell r="F658">
            <v>1</v>
          </cell>
          <cell r="G658" t="str">
            <v>Unida de Medicina Familiar No.79</v>
          </cell>
          <cell r="H658" t="str">
            <v>Privada de Veracruz N0  1215</v>
          </cell>
          <cell r="I658" t="str">
            <v>Guadalajara Jal.</v>
          </cell>
        </row>
        <row r="659">
          <cell r="D659" t="str">
            <v>142410</v>
          </cell>
          <cell r="E659" t="str">
            <v>24</v>
          </cell>
          <cell r="F659">
            <v>1</v>
          </cell>
          <cell r="G659" t="str">
            <v>Unidad de Medicina Familiar No.91</v>
          </cell>
          <cell r="H659" t="str">
            <v>Cerezo No. 1476 Col. El Fresno Guad. Jal. C.P. 44999</v>
          </cell>
          <cell r="I659" t="str">
            <v>Guadalajara Jal.</v>
          </cell>
        </row>
        <row r="660">
          <cell r="D660" t="str">
            <v>142411</v>
          </cell>
          <cell r="E660" t="str">
            <v>24</v>
          </cell>
          <cell r="F660">
            <v>1</v>
          </cell>
          <cell r="G660" t="str">
            <v>Unidad de Medicina Familiar No.88</v>
          </cell>
          <cell r="H660" t="str">
            <v>Isla Zanzibar No. 4240</v>
          </cell>
          <cell r="I660" t="str">
            <v>Guadalajara Jal.</v>
          </cell>
        </row>
        <row r="661">
          <cell r="D661" t="str">
            <v>142412</v>
          </cell>
          <cell r="E661" t="str">
            <v>24</v>
          </cell>
          <cell r="F661">
            <v>1</v>
          </cell>
          <cell r="G661" t="str">
            <v>Unidad de Medicina Familiar No.55</v>
          </cell>
          <cell r="H661" t="str">
            <v>Avenida Niños Heroes No. 2232  Col. Americana Guad. Jal. C.P. 44160</v>
          </cell>
          <cell r="I661" t="str">
            <v>Guadalajara Jal.</v>
          </cell>
        </row>
        <row r="662">
          <cell r="D662" t="str">
            <v>142413</v>
          </cell>
          <cell r="E662" t="str">
            <v>24</v>
          </cell>
          <cell r="F662">
            <v>1</v>
          </cell>
          <cell r="G662" t="str">
            <v>Unidad de Medicina Familiar No.167</v>
          </cell>
          <cell r="H662" t="str">
            <v>San Lorenzo No. 360</v>
          </cell>
          <cell r="I662" t="str">
            <v>Guadalajara Jal.</v>
          </cell>
        </row>
        <row r="663">
          <cell r="D663" t="str">
            <v>142414</v>
          </cell>
          <cell r="E663" t="str">
            <v>24</v>
          </cell>
          <cell r="F663">
            <v>1</v>
          </cell>
          <cell r="G663" t="str">
            <v>Unidad de Medicina Familiar No.49</v>
          </cell>
          <cell r="H663" t="str">
            <v>Cuitlahuac No. 769</v>
          </cell>
          <cell r="I663" t="str">
            <v>Guadalajara Jal.</v>
          </cell>
        </row>
        <row r="664">
          <cell r="D664" t="str">
            <v>142415</v>
          </cell>
          <cell r="E664" t="str">
            <v>24</v>
          </cell>
          <cell r="F664">
            <v>1</v>
          </cell>
          <cell r="G664" t="str">
            <v>Unidad de Medicina Familiar No.30</v>
          </cell>
          <cell r="H664" t="str">
            <v>Blvd. José Isabel Villanueva No. 38 Col. Fidel Velázquez Bellavista Jalisco.</v>
          </cell>
          <cell r="I664" t="str">
            <v>Bellavista Jal.</v>
          </cell>
        </row>
        <row r="665">
          <cell r="D665" t="str">
            <v>142416</v>
          </cell>
          <cell r="E665" t="str">
            <v>24</v>
          </cell>
          <cell r="F665">
            <v>1</v>
          </cell>
          <cell r="G665" t="str">
            <v>Unidad de Medicina Familiar No.11</v>
          </cell>
          <cell r="H665" t="str">
            <v>Nebulosa No. 10 Amatitan de las Flores Jalisco.</v>
          </cell>
          <cell r="I665" t="str">
            <v>Amatit n Jal.</v>
          </cell>
        </row>
        <row r="666">
          <cell r="D666" t="str">
            <v>142417</v>
          </cell>
          <cell r="E666" t="str">
            <v>24</v>
          </cell>
          <cell r="F666">
            <v>1</v>
          </cell>
          <cell r="G666" t="str">
            <v>Unidad de Medicina Familiar No.168</v>
          </cell>
          <cell r="H666" t="str">
            <v>Hidalgo No. 360</v>
          </cell>
          <cell r="I666" t="str">
            <v>Tepatitl n de Morelos J</v>
          </cell>
        </row>
        <row r="667">
          <cell r="D667" t="str">
            <v>142418</v>
          </cell>
          <cell r="E667" t="str">
            <v>24</v>
          </cell>
          <cell r="F667">
            <v>1</v>
          </cell>
          <cell r="G667" t="str">
            <v>Unidad de Medicina Familiar No.128</v>
          </cell>
          <cell r="H667" t="str">
            <v>General Pablo Rodríguez No. 1309 Acatic Jalisco.</v>
          </cell>
          <cell r="I667" t="str">
            <v>Acatic Jal.</v>
          </cell>
        </row>
        <row r="668">
          <cell r="D668" t="str">
            <v>142419</v>
          </cell>
          <cell r="E668" t="str">
            <v>24</v>
          </cell>
          <cell r="F668">
            <v>1</v>
          </cell>
          <cell r="G668" t="str">
            <v>Unidad de Medicina Familiar No.159</v>
          </cell>
          <cell r="H668" t="str">
            <v>Avenida Jesus maria No. 80</v>
          </cell>
          <cell r="I668" t="str">
            <v>Jes£s Mar¡a Jal.</v>
          </cell>
        </row>
        <row r="669">
          <cell r="D669" t="str">
            <v>142420</v>
          </cell>
          <cell r="E669" t="str">
            <v>24</v>
          </cell>
          <cell r="F669">
            <v>1</v>
          </cell>
          <cell r="G669" t="str">
            <v>Unidad de Medicina Familiar No.169</v>
          </cell>
          <cell r="H669" t="str">
            <v>Zaragoza No. 602</v>
          </cell>
          <cell r="I669" t="str">
            <v>El Refugio Jal.</v>
          </cell>
        </row>
        <row r="670">
          <cell r="D670" t="str">
            <v>142421</v>
          </cell>
          <cell r="E670" t="str">
            <v>24</v>
          </cell>
          <cell r="F670">
            <v>1</v>
          </cell>
          <cell r="G670" t="str">
            <v>Unidad de Medicina Familiar No.12</v>
          </cell>
          <cell r="H670" t="str">
            <v>Hidalgo No. 45 El Arenal Jalisco.</v>
          </cell>
          <cell r="I670" t="str">
            <v>Arenal Jal.</v>
          </cell>
        </row>
        <row r="671">
          <cell r="D671" t="str">
            <v>142422</v>
          </cell>
          <cell r="E671" t="str">
            <v>24</v>
          </cell>
          <cell r="F671">
            <v>1</v>
          </cell>
          <cell r="G671" t="str">
            <v>Unidad de Medicina Familiar No.95</v>
          </cell>
          <cell r="H671" t="str">
            <v>Santa Mar¡a No. 210</v>
          </cell>
          <cell r="I671" t="str">
            <v>Poncitl n Jal.</v>
          </cell>
        </row>
        <row r="672">
          <cell r="D672" t="str">
            <v>142423</v>
          </cell>
          <cell r="E672" t="str">
            <v>24</v>
          </cell>
          <cell r="F672">
            <v>1</v>
          </cell>
          <cell r="G672" t="str">
            <v>Unidad de Medicina Familiar No.56</v>
          </cell>
          <cell r="H672" t="str">
            <v>Ramon Corona No. 56 Acatlan de Juarez Jalisco.</v>
          </cell>
          <cell r="I672" t="str">
            <v>Acatl n de Ju rez Jal.</v>
          </cell>
        </row>
        <row r="673">
          <cell r="D673" t="str">
            <v>142424</v>
          </cell>
          <cell r="E673" t="str">
            <v>24</v>
          </cell>
          <cell r="F673">
            <v>1</v>
          </cell>
          <cell r="G673" t="str">
            <v>Unida de Medicina Familiar No.97</v>
          </cell>
          <cell r="H673" t="str">
            <v>Ignacio Zaragoza No. 29</v>
          </cell>
          <cell r="I673" t="str">
            <v>Magdalena Jal.</v>
          </cell>
        </row>
        <row r="674">
          <cell r="D674" t="str">
            <v>142425</v>
          </cell>
          <cell r="E674" t="str">
            <v>24</v>
          </cell>
          <cell r="F674">
            <v>1</v>
          </cell>
          <cell r="G674" t="str">
            <v>Unidad de Medicina Familiar No.4</v>
          </cell>
          <cell r="H674" t="str">
            <v>Fidel Velazquez No. 1531 Col. Atemajac del Valle Guadalajara Jalisco.</v>
          </cell>
          <cell r="I674" t="str">
            <v>Guadalajara Jal.</v>
          </cell>
        </row>
        <row r="675">
          <cell r="D675" t="str">
            <v>142426</v>
          </cell>
          <cell r="E675" t="str">
            <v>24</v>
          </cell>
          <cell r="F675">
            <v>1</v>
          </cell>
          <cell r="G675" t="str">
            <v>Unidad de Medicina Familiar No.29</v>
          </cell>
          <cell r="H675" t="str">
            <v>Avenida Hidalgo No. 344 Col. Centro Estipac Jalisco.</v>
          </cell>
          <cell r="I675" t="str">
            <v>Estipac Jal.</v>
          </cell>
        </row>
        <row r="676">
          <cell r="D676" t="str">
            <v>142427</v>
          </cell>
          <cell r="E676" t="str">
            <v>24</v>
          </cell>
          <cell r="F676">
            <v>1</v>
          </cell>
          <cell r="G676" t="str">
            <v>Unidad de Medicina Familiar No.33</v>
          </cell>
          <cell r="H676" t="str">
            <v>José María Morelos y Pavón No. 1 San Marcos Jalisco.</v>
          </cell>
          <cell r="I676" t="str">
            <v>San Marcos Jal.</v>
          </cell>
        </row>
        <row r="677">
          <cell r="D677" t="str">
            <v>142428</v>
          </cell>
          <cell r="E677" t="str">
            <v>24</v>
          </cell>
          <cell r="F677">
            <v>1</v>
          </cell>
          <cell r="G677" t="str">
            <v>Unidad de Medicina Familiar No.8</v>
          </cell>
          <cell r="H677" t="str">
            <v>Avenida Imperio No. 18</v>
          </cell>
          <cell r="I677" t="str">
            <v>La Experiencia Jal.</v>
          </cell>
        </row>
        <row r="678">
          <cell r="D678" t="str">
            <v>142429</v>
          </cell>
          <cell r="E678" t="str">
            <v>24</v>
          </cell>
          <cell r="F678">
            <v>1</v>
          </cell>
          <cell r="G678" t="str">
            <v>Unidad de Medicina Familiar No.43</v>
          </cell>
          <cell r="H678" t="str">
            <v>Primero de Mayo No. 695 Col. Las Delicias Tomatlan Jalisco.</v>
          </cell>
          <cell r="I678" t="str">
            <v>Tomatl n Jal.</v>
          </cell>
        </row>
        <row r="679">
          <cell r="D679" t="str">
            <v>142430</v>
          </cell>
          <cell r="E679" t="str">
            <v>24</v>
          </cell>
          <cell r="F679">
            <v>1</v>
          </cell>
          <cell r="G679" t="str">
            <v>Unidad de Medicina Familiar No.53</v>
          </cell>
          <cell r="H679" t="str">
            <v>Avenida Laures No. 150 Col. Centro Zapopan Jalisco.</v>
          </cell>
          <cell r="I679" t="str">
            <v>Zapopan Jal.</v>
          </cell>
        </row>
        <row r="680">
          <cell r="D680" t="str">
            <v>142432</v>
          </cell>
          <cell r="E680" t="str">
            <v>24</v>
          </cell>
          <cell r="F680">
            <v>1</v>
          </cell>
          <cell r="G680" t="str">
            <v>Unidad de Medicina Familiar No.171</v>
          </cell>
          <cell r="H680" t="str">
            <v>Av. Lopez Mateos Sur No. 3436 Col. Arboledas Zapopan Jal. C.P. 45070</v>
          </cell>
          <cell r="I680" t="str">
            <v>Zapopan Jal.</v>
          </cell>
        </row>
        <row r="681">
          <cell r="D681" t="str">
            <v>142433</v>
          </cell>
          <cell r="E681" t="str">
            <v>24</v>
          </cell>
          <cell r="F681">
            <v>1</v>
          </cell>
          <cell r="G681" t="str">
            <v>Unidad de Medicina Familiar No.178</v>
          </cell>
          <cell r="H681" t="str">
            <v>Avenida  Guadalupe No. 6215 Col. Residencial Pza. Guadalupe Zapopan Jal. C.P. 45030</v>
          </cell>
          <cell r="I681" t="str">
            <v>Zapopan Jalisco</v>
          </cell>
        </row>
        <row r="682">
          <cell r="D682" t="str">
            <v>142434</v>
          </cell>
          <cell r="E682" t="str">
            <v>24</v>
          </cell>
          <cell r="F682">
            <v>1</v>
          </cell>
          <cell r="G682" t="str">
            <v>Unidad de Medicina Familiar No.98</v>
          </cell>
          <cell r="H682" t="str">
            <v>Rogeña No. 28</v>
          </cell>
          <cell r="I682" t="str">
            <v>Teuchitl n Jal.</v>
          </cell>
        </row>
        <row r="683">
          <cell r="D683" t="str">
            <v>142435</v>
          </cell>
          <cell r="E683" t="str">
            <v>24</v>
          </cell>
          <cell r="F683">
            <v>1</v>
          </cell>
          <cell r="G683" t="str">
            <v>Unidad de Medicina Familiar No.44</v>
          </cell>
          <cell r="H683" t="str">
            <v>Alvaro Obregon No. 405</v>
          </cell>
          <cell r="I683" t="str">
            <v>Arandas Jal.</v>
          </cell>
        </row>
        <row r="684">
          <cell r="D684" t="str">
            <v>142436</v>
          </cell>
          <cell r="E684" t="str">
            <v>24</v>
          </cell>
          <cell r="F684">
            <v>1</v>
          </cell>
          <cell r="G684" t="str">
            <v>Unidad de Medicina Familiar No.25</v>
          </cell>
          <cell r="H684" t="str">
            <v>Francisco Villa No. 67 La Sauceda Jalisco.</v>
          </cell>
          <cell r="I684" t="str">
            <v>La Sauceda Jal.</v>
          </cell>
        </row>
        <row r="685">
          <cell r="D685" t="str">
            <v>142438</v>
          </cell>
          <cell r="E685" t="str">
            <v>24</v>
          </cell>
          <cell r="F685">
            <v>1</v>
          </cell>
          <cell r="G685" t="str">
            <v>Unidad de Medicina Familiar No.38</v>
          </cell>
          <cell r="H685" t="str">
            <v>Libertad No. 69 Buenavista Jalisco.</v>
          </cell>
          <cell r="I685" t="str">
            <v>Buenavista Jal.</v>
          </cell>
        </row>
        <row r="686">
          <cell r="D686" t="str">
            <v>142439</v>
          </cell>
          <cell r="E686" t="str">
            <v>24</v>
          </cell>
          <cell r="F686">
            <v>1</v>
          </cell>
          <cell r="G686" t="str">
            <v>Unidad de Medicina Familiar No.36</v>
          </cell>
          <cell r="H686" t="str">
            <v>Avenida Libertad No. 35 La Garita Jalisco.</v>
          </cell>
          <cell r="I686" t="str">
            <v>La Garita Jal.</v>
          </cell>
        </row>
        <row r="687">
          <cell r="D687" t="str">
            <v>142440</v>
          </cell>
          <cell r="E687" t="str">
            <v>24</v>
          </cell>
          <cell r="F687">
            <v>1</v>
          </cell>
          <cell r="G687" t="str">
            <v>Unidad de Medicina Familiar No.35</v>
          </cell>
          <cell r="H687" t="str">
            <v>Fco. I. Madero No. 19 esquina Ram¢n Corona Vista Hermosa Jalisco.</v>
          </cell>
          <cell r="I687" t="str">
            <v>Vista Hermosa Jal.</v>
          </cell>
        </row>
        <row r="688">
          <cell r="D688" t="str">
            <v>142441</v>
          </cell>
          <cell r="E688" t="str">
            <v>24</v>
          </cell>
          <cell r="F688">
            <v>1</v>
          </cell>
          <cell r="G688" t="str">
            <v>Unidad de Medicina Familiar No.93</v>
          </cell>
          <cell r="H688" t="str">
            <v>Avenida Tonala No. 121 Tonala Jalisco.</v>
          </cell>
          <cell r="I688" t="str">
            <v>Tonal  Jal.</v>
          </cell>
        </row>
        <row r="689">
          <cell r="D689" t="str">
            <v>142442</v>
          </cell>
          <cell r="E689" t="str">
            <v>24</v>
          </cell>
          <cell r="F689">
            <v>1</v>
          </cell>
          <cell r="G689" t="str">
            <v>Unidad de Medicina Familiar No.39</v>
          </cell>
          <cell r="H689" t="str">
            <v>Dr. R. Michel No. 3340</v>
          </cell>
          <cell r="I689" t="str">
            <v>San Padre Tlaquepaque J</v>
          </cell>
        </row>
        <row r="690">
          <cell r="D690" t="str">
            <v>142443</v>
          </cell>
          <cell r="E690" t="str">
            <v>24</v>
          </cell>
          <cell r="F690">
            <v>1</v>
          </cell>
          <cell r="G690" t="str">
            <v>Unidad de Medicina Familiar No.54</v>
          </cell>
          <cell r="H690" t="str">
            <v>Vicente Guerrero No. 875 Col. La Asunción Tlaquepaque Jalisco.</v>
          </cell>
          <cell r="I690" t="str">
            <v>San Pedro Tlaquepaque J</v>
          </cell>
        </row>
        <row r="691">
          <cell r="D691" t="str">
            <v>142444</v>
          </cell>
          <cell r="E691" t="str">
            <v>24</v>
          </cell>
          <cell r="F691">
            <v>1</v>
          </cell>
          <cell r="G691" t="str">
            <v>Unidad de Medicina Familiar No.170</v>
          </cell>
          <cell r="H691" t="str">
            <v>Mar de Cortes No. 526 Col. Palmar de Aramara Puerto Vallarta Jalisco.</v>
          </cell>
          <cell r="I691" t="str">
            <v>Puerto Vallarta Jal.</v>
          </cell>
        </row>
        <row r="692">
          <cell r="D692" t="str">
            <v>142445</v>
          </cell>
          <cell r="E692" t="str">
            <v>24</v>
          </cell>
          <cell r="F692">
            <v>1</v>
          </cell>
          <cell r="G692" t="str">
            <v>Unidad de Fomento a la Salud No.130</v>
          </cell>
          <cell r="H692" t="str">
            <v>Guadalupe Victoria No. 38 Col. Centro Ojuelos Jalisco.</v>
          </cell>
          <cell r="I692" t="str">
            <v>Ojuelos Jal.</v>
          </cell>
        </row>
        <row r="693">
          <cell r="D693" t="str">
            <v>142446</v>
          </cell>
          <cell r="E693" t="str">
            <v>24</v>
          </cell>
          <cell r="F693">
            <v>1</v>
          </cell>
          <cell r="G693" t="str">
            <v>Unidad de Fomento a la Salud No.133</v>
          </cell>
          <cell r="H693" t="str">
            <v>Iturbide No. 9 Col. Centro Unión de San Antonio Jalisco.</v>
          </cell>
          <cell r="I693" t="str">
            <v>San Diego de A. Jal.</v>
          </cell>
        </row>
        <row r="694">
          <cell r="D694" t="str">
            <v>142448</v>
          </cell>
          <cell r="E694" t="str">
            <v>24</v>
          </cell>
          <cell r="F694">
            <v>1</v>
          </cell>
          <cell r="G694" t="str">
            <v>Unidad de Medicina Familiar No.137</v>
          </cell>
          <cell r="H694" t="str">
            <v>Hidalgo No. 73</v>
          </cell>
          <cell r="I694" t="str">
            <v>A. Escobedo Jal.</v>
          </cell>
        </row>
        <row r="695">
          <cell r="D695" t="str">
            <v>142449</v>
          </cell>
          <cell r="E695" t="str">
            <v>24</v>
          </cell>
          <cell r="F695">
            <v>1</v>
          </cell>
          <cell r="G695" t="str">
            <v>Unidad de Medicina Familiar No.41</v>
          </cell>
          <cell r="H695" t="str">
            <v>Moreno Valle No. 156 San Juan de los Lagos Jalisco.</v>
          </cell>
          <cell r="I695" t="str">
            <v>San Juan de los Lagos J</v>
          </cell>
        </row>
        <row r="696">
          <cell r="D696" t="str">
            <v>142450</v>
          </cell>
          <cell r="E696" t="str">
            <v>24</v>
          </cell>
          <cell r="F696">
            <v>1</v>
          </cell>
          <cell r="G696" t="str">
            <v>Unidad de Medicina Familiar No.94</v>
          </cell>
          <cell r="H696" t="str">
            <v>Allende No. 97</v>
          </cell>
          <cell r="I696" t="str">
            <v>Yahualica Jal.</v>
          </cell>
        </row>
        <row r="697">
          <cell r="D697" t="str">
            <v>142451</v>
          </cell>
          <cell r="E697" t="str">
            <v>24</v>
          </cell>
          <cell r="F697">
            <v>1</v>
          </cell>
          <cell r="G697" t="str">
            <v>Unidad de Medicina Familiar No.72</v>
          </cell>
          <cell r="H697" t="str">
            <v>Dr. Elias Landino No. 83 Cocula Jalisco.</v>
          </cell>
          <cell r="I697" t="str">
            <v>Cocula Jal.</v>
          </cell>
        </row>
        <row r="698">
          <cell r="D698" t="str">
            <v>142452</v>
          </cell>
          <cell r="E698" t="str">
            <v>24</v>
          </cell>
          <cell r="F698">
            <v>1</v>
          </cell>
          <cell r="G698" t="str">
            <v>Unidad de Medicina Familiar No.62</v>
          </cell>
          <cell r="H698" t="str">
            <v>Calzada del Ejercito No. 312 Sayula Jalisco.</v>
          </cell>
          <cell r="I698" t="str">
            <v>Sayula Jal.</v>
          </cell>
        </row>
        <row r="699">
          <cell r="D699" t="str">
            <v>142453</v>
          </cell>
          <cell r="E699" t="str">
            <v>24</v>
          </cell>
          <cell r="F699">
            <v>1</v>
          </cell>
          <cell r="G699" t="str">
            <v>Unidad de Medicina Familiar No.83</v>
          </cell>
          <cell r="H699" t="str">
            <v>Ricardo Flores Magon No. 60 Col. El Maguey La Huerta Jalisco.</v>
          </cell>
          <cell r="I699" t="str">
            <v>La Huerta Jal.</v>
          </cell>
        </row>
        <row r="700">
          <cell r="D700" t="str">
            <v>142454</v>
          </cell>
          <cell r="E700" t="str">
            <v>24</v>
          </cell>
          <cell r="F700">
            <v>1</v>
          </cell>
          <cell r="G700" t="str">
            <v>Unidad de Medicina Familiar No.162</v>
          </cell>
          <cell r="H700" t="str">
            <v>Avenida Hidalgo No. 44</v>
          </cell>
          <cell r="I700" t="str">
            <v>Melaque Jal.</v>
          </cell>
        </row>
        <row r="701">
          <cell r="D701" t="str">
            <v>142455</v>
          </cell>
          <cell r="E701" t="str">
            <v>24</v>
          </cell>
          <cell r="F701">
            <v>1</v>
          </cell>
          <cell r="G701" t="str">
            <v>Unidad de Medicina Familiar No.87</v>
          </cell>
          <cell r="H701" t="str">
            <v>Loma Bonita No. 12 Col. Las Lomjas Teocaltiche Jalisco.</v>
          </cell>
          <cell r="I701" t="str">
            <v>Teocaltiche Jal.</v>
          </cell>
        </row>
        <row r="702">
          <cell r="D702" t="str">
            <v>142456</v>
          </cell>
          <cell r="E702" t="str">
            <v>24</v>
          </cell>
          <cell r="F702">
            <v>1</v>
          </cell>
          <cell r="G702" t="str">
            <v>Unidad de Medicina Familiar No.47</v>
          </cell>
          <cell r="H702" t="str">
            <v>Juarez No. 330 Col. Centro Zapotlanejo Jalisco.</v>
          </cell>
          <cell r="I702" t="str">
            <v>Zapotlanejo Jal.</v>
          </cell>
        </row>
        <row r="703">
          <cell r="D703" t="str">
            <v>142457</v>
          </cell>
          <cell r="E703" t="str">
            <v>24</v>
          </cell>
          <cell r="F703">
            <v>1</v>
          </cell>
          <cell r="G703" t="str">
            <v>Unidad de Medicina Familiar No.3</v>
          </cell>
          <cell r="H703" t="str">
            <v>Belisario Dom¡nguez No. 815</v>
          </cell>
          <cell r="I703" t="str">
            <v>Guadalajara Jal.</v>
          </cell>
        </row>
        <row r="704">
          <cell r="D704" t="str">
            <v>142458</v>
          </cell>
          <cell r="E704" t="str">
            <v>24</v>
          </cell>
          <cell r="F704">
            <v>1</v>
          </cell>
          <cell r="G704" t="str">
            <v>Unidad de Medicina Familiar No.48</v>
          </cell>
          <cell r="H704" t="str">
            <v>Avenida Circunvalación y Fco. Villa</v>
          </cell>
          <cell r="I704" t="str">
            <v>Guadalajara Jal.</v>
          </cell>
        </row>
        <row r="705">
          <cell r="D705" t="str">
            <v>142459</v>
          </cell>
          <cell r="E705" t="str">
            <v>24</v>
          </cell>
          <cell r="F705">
            <v>1</v>
          </cell>
          <cell r="G705" t="str">
            <v>Unidad de Medicina Familiar No.50</v>
          </cell>
          <cell r="H705" t="str">
            <v>Hidalgo No. 432 Col. Centro Atotonilquillo Jalisco.</v>
          </cell>
          <cell r="I705" t="str">
            <v>Atotonilquillo Jal.</v>
          </cell>
        </row>
        <row r="706">
          <cell r="D706" t="str">
            <v>142460</v>
          </cell>
          <cell r="E706" t="str">
            <v>24</v>
          </cell>
          <cell r="F706">
            <v>1</v>
          </cell>
          <cell r="G706" t="str">
            <v>Unidad de Medicina Familiar No.70</v>
          </cell>
          <cell r="H706" t="str">
            <v>Rosa morada S/N esq. Parotas fracc. Las gaviotas</v>
          </cell>
          <cell r="I706" t="str">
            <v>Careyes Jal.</v>
          </cell>
        </row>
        <row r="707">
          <cell r="D707" t="str">
            <v>142461</v>
          </cell>
          <cell r="E707" t="str">
            <v>24</v>
          </cell>
          <cell r="F707">
            <v>1</v>
          </cell>
          <cell r="G707" t="str">
            <v>Unidad de Medicina Familiar No.84</v>
          </cell>
          <cell r="H707" t="str">
            <v>José de Bazarte No. 226 Col. La Villita Encarnación de Díaz Jalisco.</v>
          </cell>
          <cell r="I707" t="str">
            <v>Encarnaci¢n de D¡as Jal</v>
          </cell>
        </row>
        <row r="708">
          <cell r="D708" t="str">
            <v>142462</v>
          </cell>
          <cell r="E708" t="str">
            <v>24</v>
          </cell>
          <cell r="F708">
            <v>1</v>
          </cell>
          <cell r="G708" t="str">
            <v>Unidad de Medicina Familiar No.80</v>
          </cell>
          <cell r="H708" t="str">
            <v>1 de Mayo y Constituci¢n</v>
          </cell>
          <cell r="I708" t="str">
            <v>Cihuatl n Jal.</v>
          </cell>
        </row>
        <row r="709">
          <cell r="D709" t="str">
            <v>142463</v>
          </cell>
          <cell r="E709" t="str">
            <v>24</v>
          </cell>
          <cell r="F709">
            <v>1</v>
          </cell>
          <cell r="G709" t="str">
            <v>Unidad de Medicina Familiar No.57</v>
          </cell>
          <cell r="H709" t="str">
            <v>Francisco Sarabia No. 314 Col. San José Ixtlahuacan del Río Jalisco.</v>
          </cell>
          <cell r="I709" t="str">
            <v>Ixtlahuac n del R¡o Jal</v>
          </cell>
        </row>
        <row r="710">
          <cell r="D710" t="str">
            <v>142464</v>
          </cell>
          <cell r="E710" t="str">
            <v>24</v>
          </cell>
          <cell r="F710">
            <v>1</v>
          </cell>
          <cell r="G710" t="str">
            <v>Unidad de Medicina Familiar No.59</v>
          </cell>
          <cell r="H710" t="str">
            <v>Lerdo de Tejada No. 57 A Col. Centro Tlajomulco de Zúñiga Jalisco.</v>
          </cell>
          <cell r="I710" t="str">
            <v>Tlajomulco Jal.</v>
          </cell>
        </row>
        <row r="711">
          <cell r="D711" t="str">
            <v>142465</v>
          </cell>
          <cell r="E711" t="str">
            <v>24</v>
          </cell>
          <cell r="F711">
            <v>1</v>
          </cell>
          <cell r="G711" t="str">
            <v>Unidad de Medicina Familiar No.58</v>
          </cell>
          <cell r="H711" t="str">
            <v>Donato Guerra No. 97</v>
          </cell>
          <cell r="I711" t="str">
            <v>Jocotepec Jal.</v>
          </cell>
        </row>
        <row r="712">
          <cell r="D712" t="str">
            <v>142466</v>
          </cell>
          <cell r="E712" t="str">
            <v>24</v>
          </cell>
          <cell r="F712">
            <v>1</v>
          </cell>
          <cell r="G712" t="str">
            <v>Unidad de Medicina Familiar No.63</v>
          </cell>
          <cell r="H712" t="str">
            <v>Juarez No. 67</v>
          </cell>
          <cell r="I712" t="str">
            <v>Venustiano Carranza Jal</v>
          </cell>
        </row>
        <row r="713">
          <cell r="D713" t="str">
            <v>142467</v>
          </cell>
          <cell r="E713" t="str">
            <v>24</v>
          </cell>
          <cell r="F713">
            <v>1</v>
          </cell>
          <cell r="G713" t="str">
            <v>Unidad de Medicina Familiar No.67</v>
          </cell>
          <cell r="H713" t="str">
            <v>Degollado Sur No 24</v>
          </cell>
          <cell r="I713" t="str">
            <v>Tototl n Jal.</v>
          </cell>
        </row>
        <row r="714">
          <cell r="D714" t="str">
            <v>142468</v>
          </cell>
          <cell r="E714" t="str">
            <v>24</v>
          </cell>
          <cell r="F714">
            <v>1</v>
          </cell>
          <cell r="G714" t="str">
            <v>Unidad de Medicina Familiar No.66</v>
          </cell>
          <cell r="H714" t="str">
            <v>Jesús Jiménez No. 3 Col. Centro Ayotlan Jalisco.</v>
          </cell>
          <cell r="I714" t="str">
            <v>Ayotl n Jal.</v>
          </cell>
        </row>
        <row r="715">
          <cell r="D715" t="str">
            <v>142469</v>
          </cell>
          <cell r="E715" t="str">
            <v>24</v>
          </cell>
          <cell r="F715">
            <v>1</v>
          </cell>
          <cell r="G715" t="str">
            <v>Unidad de Medicina Familiar No.74</v>
          </cell>
          <cell r="H715" t="str">
            <v>Independencia No. 118A</v>
          </cell>
          <cell r="I715" t="str">
            <v>Talpa de Allende Jal.</v>
          </cell>
        </row>
        <row r="716">
          <cell r="D716" t="str">
            <v>142470</v>
          </cell>
          <cell r="E716" t="str">
            <v>24</v>
          </cell>
          <cell r="F716">
            <v>1</v>
          </cell>
          <cell r="G716" t="str">
            <v>Unidad de Medicina Familiar No.96</v>
          </cell>
          <cell r="H716" t="str">
            <v>Fco. I Madero No. 293 Col. Centro Talpa de Allende Jalisco.</v>
          </cell>
          <cell r="I716" t="str">
            <v>Mascota Jal.</v>
          </cell>
        </row>
        <row r="717">
          <cell r="D717" t="str">
            <v>142471</v>
          </cell>
          <cell r="E717" t="str">
            <v>24</v>
          </cell>
          <cell r="F717">
            <v>1</v>
          </cell>
          <cell r="G717" t="str">
            <v>Unidad de Medicina Familiar No.73</v>
          </cell>
          <cell r="H717" t="str">
            <v>Juarez No. 200 Col. Centro Saqn Martín Hidalgo Jalisco.</v>
          </cell>
          <cell r="I717" t="str">
            <v>San Mar¡n Hidalgo Jal.</v>
          </cell>
        </row>
        <row r="718">
          <cell r="D718" t="str">
            <v>142472</v>
          </cell>
          <cell r="E718" t="str">
            <v>24</v>
          </cell>
          <cell r="F718">
            <v>1</v>
          </cell>
          <cell r="G718" t="str">
            <v>Unidad de Medicina Familiar No.76</v>
          </cell>
          <cell r="H718" t="str">
            <v>Vicente Guerrero No. 100</v>
          </cell>
          <cell r="I718" t="str">
            <v>Teouitatl n Jal.</v>
          </cell>
        </row>
        <row r="719">
          <cell r="D719" t="str">
            <v>142473</v>
          </cell>
          <cell r="E719" t="str">
            <v>24</v>
          </cell>
          <cell r="F719">
            <v>1</v>
          </cell>
          <cell r="G719" t="str">
            <v>Unidad de Medicina Familiar No.77</v>
          </cell>
          <cell r="H719" t="str">
            <v>Lazaro Cardenas No. 16 Col. Jardines del Calvario Zacoalco de torres Jalisco.</v>
          </cell>
          <cell r="I719" t="str">
            <v>Zacoalco Jal.</v>
          </cell>
        </row>
        <row r="720">
          <cell r="D720" t="str">
            <v>142474</v>
          </cell>
          <cell r="E720" t="str">
            <v>24</v>
          </cell>
          <cell r="F720">
            <v>1</v>
          </cell>
          <cell r="G720" t="str">
            <v>Unidad de Medicina Familiar No.86</v>
          </cell>
          <cell r="H720" t="str">
            <v>Dr. J. Trinidad Martinez No. 286 Col. Agua Caliente San Miguel El Alto Jalisco.</v>
          </cell>
          <cell r="I720" t="str">
            <v>San Miguel el Alto Jal.</v>
          </cell>
        </row>
        <row r="721">
          <cell r="D721" t="str">
            <v>142475</v>
          </cell>
          <cell r="E721" t="str">
            <v>24</v>
          </cell>
          <cell r="F721">
            <v>1</v>
          </cell>
          <cell r="G721" t="str">
            <v>Unidad de Medicina Familiar No.68</v>
          </cell>
          <cell r="H721" t="str">
            <v>Menores No. 3 Col. Centro Bolaños Jalisco.</v>
          </cell>
          <cell r="I721" t="str">
            <v>Bola¤os Jal.</v>
          </cell>
        </row>
        <row r="722">
          <cell r="D722" t="str">
            <v>142476</v>
          </cell>
          <cell r="E722" t="str">
            <v>24</v>
          </cell>
          <cell r="F722">
            <v>1</v>
          </cell>
          <cell r="G722" t="str">
            <v>Unidad de Medicina Familiar No.60</v>
          </cell>
          <cell r="H722" t="str">
            <v>Ignacio Zaragoza No. 73 Col. Centro Colotlan Jalisco.</v>
          </cell>
          <cell r="I722" t="str">
            <v>Colotl n Jal.</v>
          </cell>
        </row>
        <row r="723">
          <cell r="D723" t="str">
            <v>142477</v>
          </cell>
          <cell r="E723" t="str">
            <v>24</v>
          </cell>
          <cell r="F723">
            <v>1</v>
          </cell>
          <cell r="G723" t="str">
            <v>Unidad de Medicina Familiar No.61</v>
          </cell>
          <cell r="H723" t="str">
            <v>Xicotencatl No. 1 Col. Centro Mazamitla Jalisco.</v>
          </cell>
          <cell r="I723" t="str">
            <v>Mazamitla Jal.</v>
          </cell>
        </row>
        <row r="724">
          <cell r="D724" t="str">
            <v>142478</v>
          </cell>
          <cell r="E724" t="str">
            <v>24</v>
          </cell>
          <cell r="F724">
            <v>1</v>
          </cell>
          <cell r="G724" t="str">
            <v>Unidad de Medicina Familiar No.64</v>
          </cell>
          <cell r="H724" t="str">
            <v>Federico G lvez No. 19</v>
          </cell>
          <cell r="I724" t="str">
            <v>Tapalpa Jal.</v>
          </cell>
        </row>
        <row r="725">
          <cell r="D725" t="str">
            <v>142479</v>
          </cell>
          <cell r="E725" t="str">
            <v>24</v>
          </cell>
          <cell r="F725">
            <v>1</v>
          </cell>
          <cell r="G725" t="str">
            <v>Unidad de Medicina Familiar No.81</v>
          </cell>
          <cell r="H725" t="str">
            <v>Marcelino Hern ndez No. 700</v>
          </cell>
          <cell r="I725" t="str">
            <v>El Grullo Jal.</v>
          </cell>
        </row>
        <row r="726">
          <cell r="D726" t="str">
            <v>142480</v>
          </cell>
          <cell r="E726" t="str">
            <v>24</v>
          </cell>
          <cell r="F726">
            <v>1</v>
          </cell>
          <cell r="G726" t="str">
            <v>Unidad de Medicina Familiar No.71</v>
          </cell>
          <cell r="H726" t="str">
            <v>5 de Mayo No. 201</v>
          </cell>
          <cell r="I726" t="str">
            <v>Ayutla Jal.</v>
          </cell>
        </row>
        <row r="727">
          <cell r="D727" t="str">
            <v>142481</v>
          </cell>
          <cell r="E727" t="str">
            <v>24</v>
          </cell>
          <cell r="F727">
            <v>1</v>
          </cell>
          <cell r="G727" t="str">
            <v>Unidad de Medicina Familiar No.82</v>
          </cell>
          <cell r="H727" t="str">
            <v>Avenida M‚xico Norte No. 323</v>
          </cell>
          <cell r="I727" t="str">
            <v>Uni¢n de Tula Jal.</v>
          </cell>
        </row>
        <row r="728">
          <cell r="D728" t="str">
            <v>142482</v>
          </cell>
          <cell r="E728" t="str">
            <v>24</v>
          </cell>
          <cell r="F728">
            <v>1</v>
          </cell>
          <cell r="G728" t="str">
            <v>Unidad de Medicina Familiar No.65</v>
          </cell>
          <cell r="H728" t="str">
            <v>Emiliano Zapata 2937</v>
          </cell>
          <cell r="I728" t="str">
            <v>Techaluta de Montenegro</v>
          </cell>
        </row>
        <row r="729">
          <cell r="D729" t="str">
            <v>142483</v>
          </cell>
          <cell r="E729" t="str">
            <v>24</v>
          </cell>
          <cell r="F729">
            <v>1</v>
          </cell>
          <cell r="G729" t="str">
            <v>Unidad de Medicina Familiar No.75</v>
          </cell>
          <cell r="H729" t="str">
            <v>Juarez No. 496</v>
          </cell>
          <cell r="I729" t="str">
            <v>Tecolotl n Jal.</v>
          </cell>
        </row>
        <row r="730">
          <cell r="D730" t="str">
            <v>142484</v>
          </cell>
          <cell r="E730" t="str">
            <v>24</v>
          </cell>
          <cell r="F730">
            <v>1</v>
          </cell>
          <cell r="G730" t="str">
            <v>Unidad de Medicina Familiar No.69</v>
          </cell>
          <cell r="H730" t="str">
            <v>Ocampo No. 429 Etzatlan Jalisco.</v>
          </cell>
          <cell r="I730" t="str">
            <v>Etzatl n Jal.</v>
          </cell>
        </row>
        <row r="731">
          <cell r="D731" t="str">
            <v>142485</v>
          </cell>
          <cell r="E731" t="str">
            <v>24</v>
          </cell>
          <cell r="F731">
            <v>1</v>
          </cell>
          <cell r="G731" t="str">
            <v>Unidad de Medicina Familiar No.85</v>
          </cell>
          <cell r="H731" t="str">
            <v>Rio Soto La Marina No. 42</v>
          </cell>
          <cell r="I731" t="str">
            <v>Jalostotitl n Jal.</v>
          </cell>
        </row>
        <row r="732">
          <cell r="D732" t="str">
            <v>142486</v>
          </cell>
          <cell r="E732" t="str">
            <v>24</v>
          </cell>
          <cell r="F732">
            <v>1</v>
          </cell>
          <cell r="G732" t="str">
            <v>Unidad de Medicina Familiar No.100</v>
          </cell>
          <cell r="H732" t="str">
            <v>Negrete No 129</v>
          </cell>
          <cell r="I732" t="str">
            <v>Jamay Jal.</v>
          </cell>
        </row>
        <row r="733">
          <cell r="D733" t="str">
            <v>142487</v>
          </cell>
          <cell r="E733" t="str">
            <v>24</v>
          </cell>
          <cell r="F733">
            <v>1</v>
          </cell>
          <cell r="G733" t="str">
            <v>Unidad de Medicina Familiar No.114</v>
          </cell>
          <cell r="H733" t="str">
            <v>Javier Mina No. 28</v>
          </cell>
          <cell r="I733" t="str">
            <v>Gomez Far¡as Jal.</v>
          </cell>
        </row>
        <row r="734">
          <cell r="D734" t="str">
            <v>142488</v>
          </cell>
          <cell r="E734" t="str">
            <v>24</v>
          </cell>
          <cell r="F734">
            <v>1</v>
          </cell>
          <cell r="G734" t="str">
            <v>Unidad de Medicina Familiar No.106</v>
          </cell>
          <cell r="H734" t="str">
            <v>Emeterio Jim‚nez No. 9</v>
          </cell>
          <cell r="I734" t="str">
            <v>San Mart¡n de Bola¤os J</v>
          </cell>
        </row>
        <row r="735">
          <cell r="D735" t="str">
            <v>142489</v>
          </cell>
          <cell r="E735" t="str">
            <v>24</v>
          </cell>
          <cell r="F735">
            <v>1</v>
          </cell>
          <cell r="G735" t="str">
            <v>Unidad de Medicina Familiar No.160</v>
          </cell>
          <cell r="H735" t="str">
            <v>Prolong. Morelos No. 430</v>
          </cell>
          <cell r="I735" t="str">
            <v>Capilla de Guadalupe Ja</v>
          </cell>
        </row>
        <row r="736">
          <cell r="D736" t="str">
            <v>142490</v>
          </cell>
          <cell r="E736" t="str">
            <v>24</v>
          </cell>
          <cell r="F736">
            <v>1</v>
          </cell>
          <cell r="G736" t="str">
            <v>Unidad de Medicina Familiar No.165</v>
          </cell>
          <cell r="H736" t="str">
            <v>Reforma No 160</v>
          </cell>
          <cell r="I736" t="str">
            <v>Degollado Jal.</v>
          </cell>
        </row>
        <row r="737">
          <cell r="D737" t="str">
            <v>142491</v>
          </cell>
          <cell r="E737" t="str">
            <v>24</v>
          </cell>
          <cell r="F737">
            <v>1</v>
          </cell>
          <cell r="G737" t="str">
            <v>Unidad de Medicina Familiar No.155</v>
          </cell>
          <cell r="H737" t="str">
            <v>Ramon Corona No. 663 Tizapan El Alto Jalisco.</v>
          </cell>
          <cell r="I737" t="str">
            <v>Tizap n el Alto Jal.</v>
          </cell>
        </row>
        <row r="738">
          <cell r="D738" t="str">
            <v>142492</v>
          </cell>
          <cell r="E738" t="str">
            <v>24</v>
          </cell>
          <cell r="F738">
            <v>1</v>
          </cell>
          <cell r="G738" t="str">
            <v>Unidad de Medicina Familiar No.132</v>
          </cell>
          <cell r="H738" t="str">
            <v>Zaragoza No. 109</v>
          </cell>
          <cell r="I738" t="str">
            <v>San Juli n Jal.</v>
          </cell>
        </row>
        <row r="739">
          <cell r="D739" t="str">
            <v>142493</v>
          </cell>
          <cell r="E739" t="str">
            <v>24</v>
          </cell>
          <cell r="F739">
            <v>1</v>
          </cell>
          <cell r="G739" t="str">
            <v>Unidad de Medicina Familiar No.177</v>
          </cell>
          <cell r="H739" t="str">
            <v>Hernando de Martell No. 65</v>
          </cell>
          <cell r="I739" t="str">
            <v>Lagos De Moreno</v>
          </cell>
        </row>
        <row r="740">
          <cell r="D740" t="str">
            <v>142494</v>
          </cell>
          <cell r="E740" t="str">
            <v>24</v>
          </cell>
          <cell r="F740">
            <v>1</v>
          </cell>
          <cell r="G740" t="str">
            <v>Unidad de Medicina Familiar No.179</v>
          </cell>
          <cell r="H740" t="str">
            <v>Sagitario No. 206 Col. Palmar del Progreso</v>
          </cell>
          <cell r="I740" t="str">
            <v>Puerto Vallarta</v>
          </cell>
        </row>
        <row r="741">
          <cell r="D741" t="str">
            <v>142495</v>
          </cell>
          <cell r="E741" t="str">
            <v>24</v>
          </cell>
          <cell r="F741">
            <v>1</v>
          </cell>
          <cell r="G741" t="str">
            <v>Unidad de Medicina Familiar No.181</v>
          </cell>
          <cell r="H741" t="str">
            <v>Calle Sabino No.1 Ixtlahuacan de los MembrillosJalisco</v>
          </cell>
          <cell r="I741" t="str">
            <v>Ixtlahuac de los Membrillos</v>
          </cell>
        </row>
        <row r="742">
          <cell r="D742" t="str">
            <v>142496</v>
          </cell>
          <cell r="E742" t="str">
            <v>24</v>
          </cell>
          <cell r="F742">
            <v>1</v>
          </cell>
          <cell r="G742" t="str">
            <v>Unidad de Medicina Familiar No.182</v>
          </cell>
          <cell r="H742" t="str">
            <v>Capulin No.1498</v>
          </cell>
          <cell r="I742" t="str">
            <v>Tesistan</v>
          </cell>
        </row>
        <row r="743">
          <cell r="D743" t="str">
            <v>142497</v>
          </cell>
          <cell r="E743" t="str">
            <v>24</v>
          </cell>
          <cell r="F743">
            <v>1</v>
          </cell>
          <cell r="G743" t="str">
            <v>Unidad de Medicina Familiar No.183</v>
          </cell>
          <cell r="H743" t="str">
            <v>Niños Heroes 182</v>
          </cell>
          <cell r="I743" t="str">
            <v>San Ignacio Cerro Gordo</v>
          </cell>
        </row>
        <row r="744">
          <cell r="D744" t="str">
            <v>1424A1</v>
          </cell>
          <cell r="E744" t="str">
            <v>24</v>
          </cell>
          <cell r="F744">
            <v>1</v>
          </cell>
          <cell r="G744" t="str">
            <v>Unidad de Medicina Familiar No.184</v>
          </cell>
          <cell r="H744" t="str">
            <v>Av. Juarez No663 Fracc. Prados Coyula</v>
          </cell>
          <cell r="I744" t="str">
            <v>Tonala</v>
          </cell>
        </row>
        <row r="745">
          <cell r="D745" t="str">
            <v>142601</v>
          </cell>
          <cell r="E745" t="str">
            <v>26</v>
          </cell>
          <cell r="F745">
            <v>2</v>
          </cell>
          <cell r="G745" t="str">
            <v>Centro Comunitario de Salud Mental</v>
          </cell>
          <cell r="H745" t="str">
            <v>Avenida Laureles No. 55</v>
          </cell>
          <cell r="I745" t="str">
            <v>Zapopan Jal.</v>
          </cell>
        </row>
        <row r="746">
          <cell r="D746" t="str">
            <v>142901</v>
          </cell>
          <cell r="E746" t="str">
            <v>29</v>
          </cell>
          <cell r="F746">
            <v>4</v>
          </cell>
          <cell r="G746" t="str">
            <v>Farmacia  Centro de Canje</v>
          </cell>
          <cell r="H746" t="str">
            <v>Belisario Dominguez 865</v>
          </cell>
          <cell r="I746" t="str">
            <v>Guadalajara</v>
          </cell>
        </row>
        <row r="747">
          <cell r="D747" t="str">
            <v>143102</v>
          </cell>
          <cell r="E747" t="str">
            <v>31</v>
          </cell>
          <cell r="F747">
            <v>4</v>
          </cell>
          <cell r="G747" t="str">
            <v>Escuela de Enfermería</v>
          </cell>
          <cell r="H747" t="str">
            <v>Calz. Independencia Nte. No. 580</v>
          </cell>
          <cell r="I747" t="str">
            <v>Guadalajara Jal.</v>
          </cell>
        </row>
        <row r="748">
          <cell r="D748" t="str">
            <v>143202</v>
          </cell>
          <cell r="E748" t="str">
            <v>32</v>
          </cell>
          <cell r="F748">
            <v>4</v>
          </cell>
          <cell r="G748" t="str">
            <v>Laboratorio de Citología Exfoliativa</v>
          </cell>
          <cell r="H748" t="str">
            <v>Magisterio No. 1425 Col. Miraflores Guadalajara Jalisco.</v>
          </cell>
          <cell r="I748" t="str">
            <v>Guadalajara Jal.</v>
          </cell>
        </row>
        <row r="749">
          <cell r="D749" t="str">
            <v>143301</v>
          </cell>
          <cell r="E749" t="str">
            <v>33</v>
          </cell>
          <cell r="F749">
            <v>4</v>
          </cell>
          <cell r="G749" t="str">
            <v xml:space="preserve">Centro de Investigación Biomédica  (Unidad de Investigación Epidemiología UIESSES) </v>
          </cell>
          <cell r="H749" t="str">
            <v>Belisario Dominguez No. 1000 Col. Independencia Guadalajara Jalisco.</v>
          </cell>
          <cell r="I749" t="str">
            <v>Guadalajara Jal.</v>
          </cell>
        </row>
        <row r="750">
          <cell r="D750" t="str">
            <v>143302</v>
          </cell>
          <cell r="E750" t="str">
            <v>33</v>
          </cell>
          <cell r="F750">
            <v>4</v>
          </cell>
          <cell r="G750" t="str">
            <v>Centro de Investigación Biomédica (Unidad de Investigación Biomédica de Occidente)</v>
          </cell>
          <cell r="H750" t="str">
            <v>Sierra Mojada No. 800 Col. Independencia Guadalajara Jalisco.</v>
          </cell>
          <cell r="I750" t="str">
            <v>Guadalajara Jal.</v>
          </cell>
        </row>
        <row r="751">
          <cell r="D751" t="str">
            <v>143304</v>
          </cell>
          <cell r="E751" t="str">
            <v>33</v>
          </cell>
          <cell r="F751">
            <v>4</v>
          </cell>
          <cell r="G751" t="str">
            <v>Centro de Investigación Biomédica (Unidad de Investigación Epidemiología  Salud del Adolescente)</v>
          </cell>
          <cell r="H751" t="str">
            <v>Avenida Tonala No. 121 Tonala Jalisco.</v>
          </cell>
          <cell r="I751" t="str">
            <v>Tonalá Jal.</v>
          </cell>
        </row>
        <row r="752">
          <cell r="D752" t="str">
            <v>143701</v>
          </cell>
          <cell r="E752" t="str">
            <v>37</v>
          </cell>
          <cell r="F752">
            <v>2</v>
          </cell>
          <cell r="G752" t="str">
            <v>Unidad Detección y Diagnóstico de Cancer</v>
          </cell>
          <cell r="H752" t="str">
            <v>Belisario Dominguez No 3025 Col Jardines De Santa Isabel CP 44300</v>
          </cell>
          <cell r="I752" t="str">
            <v>Guadalajara</v>
          </cell>
        </row>
        <row r="753">
          <cell r="D753" t="str">
            <v>145101</v>
          </cell>
          <cell r="E753" t="str">
            <v>51</v>
          </cell>
          <cell r="F753">
            <v>4</v>
          </cell>
          <cell r="G753" t="str">
            <v>Centro De Investigacion Educativa Y Formacion Docente (CIEF)</v>
          </cell>
          <cell r="H753" t="str">
            <v>Sierra Mojada No.  968 Colonia Independencia Oriente</v>
          </cell>
          <cell r="I753" t="str">
            <v>Guadalajara Jalisco</v>
          </cell>
        </row>
        <row r="754">
          <cell r="D754" t="str">
            <v>145201</v>
          </cell>
          <cell r="E754" t="str">
            <v>52</v>
          </cell>
          <cell r="F754">
            <v>4</v>
          </cell>
          <cell r="G754" t="str">
            <v>Planta de Lavado Central</v>
          </cell>
          <cell r="H754" t="str">
            <v>Centro Medico Nal. de Octte.</v>
          </cell>
          <cell r="I754" t="str">
            <v>Guadalajara Jal.</v>
          </cell>
        </row>
        <row r="755">
          <cell r="D755" t="str">
            <v>145301</v>
          </cell>
          <cell r="E755" t="str">
            <v>53</v>
          </cell>
          <cell r="F755">
            <v>4</v>
          </cell>
          <cell r="G755" t="str">
            <v>Centro de Seguridad Social</v>
          </cell>
          <cell r="H755" t="str">
            <v>16 de Septiembre No. 868</v>
          </cell>
          <cell r="I755" t="str">
            <v>Guadalajara Jal.</v>
          </cell>
        </row>
        <row r="756">
          <cell r="D756" t="str">
            <v>145302</v>
          </cell>
          <cell r="E756" t="str">
            <v>53</v>
          </cell>
          <cell r="F756">
            <v>4</v>
          </cell>
          <cell r="G756" t="str">
            <v>Centro de Seguridad Social</v>
          </cell>
          <cell r="H756" t="str">
            <v>16 de Septiembre No. 868</v>
          </cell>
          <cell r="I756" t="str">
            <v>Guadalajara Jal.</v>
          </cell>
        </row>
        <row r="757">
          <cell r="D757" t="str">
            <v>145303</v>
          </cell>
          <cell r="E757" t="str">
            <v>53</v>
          </cell>
          <cell r="F757">
            <v>4</v>
          </cell>
          <cell r="G757" t="str">
            <v>Centro de Seguridad Social</v>
          </cell>
          <cell r="H757" t="str">
            <v>Manuel Enriquez No. 265 Col. Florida Ocotlan Jalisco.</v>
          </cell>
          <cell r="I757" t="str">
            <v>Ocotlan Jal.</v>
          </cell>
        </row>
        <row r="758">
          <cell r="D758" t="str">
            <v>145304</v>
          </cell>
          <cell r="E758" t="str">
            <v>53</v>
          </cell>
          <cell r="F758">
            <v>4</v>
          </cell>
          <cell r="G758" t="str">
            <v>Centro de Seguridad Social</v>
          </cell>
          <cell r="H758" t="str">
            <v>Hernándo de Martell No. 65</v>
          </cell>
          <cell r="I758" t="str">
            <v>Lagos de Moreno Jal.</v>
          </cell>
        </row>
        <row r="759">
          <cell r="D759" t="str">
            <v>145305</v>
          </cell>
          <cell r="E759" t="str">
            <v>53</v>
          </cell>
          <cell r="F759">
            <v>4</v>
          </cell>
          <cell r="G759" t="str">
            <v>Centro de Seguridad Social</v>
          </cell>
          <cell r="H759" t="str">
            <v>Colón No. 699</v>
          </cell>
          <cell r="I759" t="str">
            <v>Cd. Guzmán Jal.</v>
          </cell>
        </row>
        <row r="760">
          <cell r="D760" t="str">
            <v>145402</v>
          </cell>
          <cell r="E760" t="str">
            <v>54</v>
          </cell>
          <cell r="F760">
            <v>4</v>
          </cell>
          <cell r="G760" t="str">
            <v>Unidad Deportiva</v>
          </cell>
          <cell r="H760" t="str">
            <v>Avenida Mateo Regil S/N Santa Ana Tepetitl n</v>
          </cell>
          <cell r="I760" t="str">
            <v>Zapopan Jal.</v>
          </cell>
        </row>
        <row r="761">
          <cell r="D761" t="str">
            <v>145501</v>
          </cell>
          <cell r="E761" t="str">
            <v>55</v>
          </cell>
          <cell r="F761">
            <v>4</v>
          </cell>
          <cell r="G761" t="str">
            <v>Teatro Imss Ignacio Lopez Tarso</v>
          </cell>
          <cell r="H761" t="str">
            <v>Av 16 De Septiembre No.868 Col Centro</v>
          </cell>
          <cell r="I761" t="str">
            <v>Guadalajara</v>
          </cell>
        </row>
        <row r="762">
          <cell r="D762" t="str">
            <v>145601</v>
          </cell>
          <cell r="E762" t="str">
            <v>56</v>
          </cell>
          <cell r="F762">
            <v>4</v>
          </cell>
          <cell r="G762" t="str">
            <v>CECEM -Zapopan </v>
          </cell>
          <cell r="H762" t="str">
            <v>Calle Pío 5 Enriquez No. 156 Col. Villas de Guadalupe  Zapopan Jalisco CP 45189</v>
          </cell>
          <cell r="I762" t="str">
            <v>Zapopan</v>
          </cell>
        </row>
        <row r="763">
          <cell r="D763" t="str">
            <v>145701</v>
          </cell>
          <cell r="E763" t="str">
            <v>57</v>
          </cell>
          <cell r="F763">
            <v>4</v>
          </cell>
          <cell r="G763" t="str">
            <v xml:space="preserve">Velatorio </v>
          </cell>
          <cell r="H763" t="str">
            <v>Avenida La Paz No. 1788  Sector Juárez</v>
          </cell>
          <cell r="I763" t="str">
            <v>Guadalajara Jal.</v>
          </cell>
        </row>
        <row r="764">
          <cell r="D764" t="str">
            <v>145802</v>
          </cell>
          <cell r="E764" t="str">
            <v>58</v>
          </cell>
          <cell r="F764">
            <v>4</v>
          </cell>
          <cell r="G764" t="str">
            <v>Centro de Capacitación y Calidad</v>
          </cell>
          <cell r="H764" t="str">
            <v>Lic. J. Gonz lez Gallo No. 477</v>
          </cell>
          <cell r="I764" t="str">
            <v>Guadalajara Jal.</v>
          </cell>
        </row>
        <row r="765">
          <cell r="D765" t="str">
            <v>145901</v>
          </cell>
          <cell r="E765" t="str">
            <v>59</v>
          </cell>
          <cell r="F765">
            <v>4</v>
          </cell>
          <cell r="G765" t="str">
            <v>Tienda IMSSSNTSS</v>
          </cell>
          <cell r="H765" t="str">
            <v>Calzada del Campesino No. 1069 al 1079</v>
          </cell>
          <cell r="I765" t="str">
            <v>Guadalajara Jal.</v>
          </cell>
        </row>
        <row r="766">
          <cell r="D766" t="str">
            <v>145907</v>
          </cell>
          <cell r="E766" t="str">
            <v>59</v>
          </cell>
          <cell r="F766">
            <v>4</v>
          </cell>
          <cell r="G766" t="str">
            <v>Tienda IMSSSNTSS</v>
          </cell>
          <cell r="H766" t="str">
            <v>Colon No. 750 A</v>
          </cell>
          <cell r="I766" t="str">
            <v>Cd. Guzm n Jal.</v>
          </cell>
        </row>
        <row r="767">
          <cell r="D767" t="str">
            <v>145909</v>
          </cell>
          <cell r="E767" t="str">
            <v>59</v>
          </cell>
          <cell r="F767">
            <v>4</v>
          </cell>
          <cell r="G767" t="str">
            <v xml:space="preserve">Tienda 23 C.M.N.O. </v>
          </cell>
          <cell r="H767" t="str">
            <v>Dr. Salvador Quevedo y Zubieta N° 555</v>
          </cell>
          <cell r="I767" t="str">
            <v xml:space="preserve">Guadalajara </v>
          </cell>
        </row>
        <row r="768">
          <cell r="D768" t="str">
            <v>146301</v>
          </cell>
          <cell r="E768" t="str">
            <v>63</v>
          </cell>
          <cell r="F768">
            <v>4</v>
          </cell>
          <cell r="G768" t="str">
            <v>Guardería Ordinaria G001</v>
          </cell>
          <cell r="H768" t="str">
            <v>Avenida Santa Monica No. 1050 Col. Alcalde Barranquitas Guadalajara Jalisco.</v>
          </cell>
          <cell r="I768" t="str">
            <v>Guadalajara Jal.</v>
          </cell>
        </row>
        <row r="769">
          <cell r="D769" t="str">
            <v>146302</v>
          </cell>
          <cell r="E769" t="str">
            <v>63</v>
          </cell>
          <cell r="F769">
            <v>4</v>
          </cell>
          <cell r="G769" t="str">
            <v>Guardería Ordinaria G003</v>
          </cell>
          <cell r="H769" t="str">
            <v>Felipe µngels No. 709</v>
          </cell>
          <cell r="I769" t="str">
            <v>Guadalajara Jal.</v>
          </cell>
        </row>
        <row r="770">
          <cell r="D770" t="str">
            <v>146303</v>
          </cell>
          <cell r="E770" t="str">
            <v>63</v>
          </cell>
          <cell r="F770">
            <v>4</v>
          </cell>
          <cell r="G770" t="str">
            <v>Guardería Ordinaria G002</v>
          </cell>
          <cell r="H770" t="str">
            <v>Basilio Badillo No. 677</v>
          </cell>
          <cell r="I770" t="str">
            <v>Guadalajara Jal.</v>
          </cell>
        </row>
        <row r="771">
          <cell r="D771" t="str">
            <v>146304</v>
          </cell>
          <cell r="E771" t="str">
            <v>63</v>
          </cell>
          <cell r="F771">
            <v>4</v>
          </cell>
          <cell r="G771" t="str">
            <v>Guardería Ordinaria G004</v>
          </cell>
          <cell r="H771" t="str">
            <v>Calle del Sol No. 2909</v>
          </cell>
          <cell r="I771" t="str">
            <v>Guadalajara Jal.</v>
          </cell>
        </row>
        <row r="772">
          <cell r="D772" t="str">
            <v>146305</v>
          </cell>
          <cell r="E772" t="str">
            <v>63</v>
          </cell>
          <cell r="F772">
            <v>4</v>
          </cell>
          <cell r="G772" t="str">
            <v>Guardería Ordinaria G005</v>
          </cell>
          <cell r="H772" t="str">
            <v>Alejandro No. 3132</v>
          </cell>
          <cell r="I772" t="str">
            <v>Guadalajara Jal.</v>
          </cell>
        </row>
        <row r="773">
          <cell r="D773" t="str">
            <v>146901</v>
          </cell>
          <cell r="E773" t="str">
            <v>69</v>
          </cell>
          <cell r="F773">
            <v>4</v>
          </cell>
          <cell r="G773" t="str">
            <v>CESIECQ -Centro de Simulacion para la Excelencia Clinica y Quirurgica</v>
          </cell>
          <cell r="H773" t="str">
            <v xml:space="preserve">Sierra Mojada No. 968B Col. Independencia </v>
          </cell>
          <cell r="I773" t="str">
            <v>Guadalajara</v>
          </cell>
        </row>
        <row r="774">
          <cell r="D774" t="str">
            <v>148101</v>
          </cell>
          <cell r="E774" t="str">
            <v>81</v>
          </cell>
          <cell r="F774">
            <v>4</v>
          </cell>
          <cell r="G774" t="str">
            <v>Bodega Subalmacén (Autlán)</v>
          </cell>
          <cell r="H774" t="str">
            <v>Hidalgo No. 99</v>
          </cell>
          <cell r="I774" t="str">
            <v>Autlán Jal.</v>
          </cell>
        </row>
        <row r="775">
          <cell r="D775" t="str">
            <v>149001</v>
          </cell>
          <cell r="E775" t="str">
            <v>90</v>
          </cell>
          <cell r="F775">
            <v>4</v>
          </cell>
          <cell r="G775" t="str">
            <v>Oficinas Delegacionales y Administrativas</v>
          </cell>
          <cell r="H775" t="str">
            <v>Periférico No. 8000</v>
          </cell>
          <cell r="I775" t="str">
            <v>Guadalajara Jal.</v>
          </cell>
        </row>
        <row r="776">
          <cell r="D776" t="str">
            <v>149101</v>
          </cell>
          <cell r="E776" t="str">
            <v>91</v>
          </cell>
          <cell r="F776">
            <v>4</v>
          </cell>
          <cell r="G776" t="str">
            <v>Subdelegación(Juárez)</v>
          </cell>
          <cell r="H776" t="str">
            <v>16 de Septiembre No. 868</v>
          </cell>
          <cell r="I776" t="str">
            <v>Guadalajara Jal.</v>
          </cell>
        </row>
        <row r="777">
          <cell r="D777" t="str">
            <v>149102</v>
          </cell>
          <cell r="E777" t="str">
            <v>91</v>
          </cell>
          <cell r="F777">
            <v>4</v>
          </cell>
          <cell r="G777" t="str">
            <v>Subdelegación(Cd. Guzmán)</v>
          </cell>
          <cell r="H777" t="str">
            <v>Colon No. 750</v>
          </cell>
          <cell r="I777" t="str">
            <v>Cd. Guzmán Jal.</v>
          </cell>
        </row>
        <row r="778">
          <cell r="D778" t="str">
            <v>149103</v>
          </cell>
          <cell r="E778" t="str">
            <v>91</v>
          </cell>
          <cell r="F778">
            <v>4</v>
          </cell>
          <cell r="G778" t="str">
            <v>Subdelegación(Tepatitlán)</v>
          </cell>
          <cell r="H778" t="str">
            <v>Morelos No. 246 primer piso</v>
          </cell>
          <cell r="I778" t="str">
            <v>Tepatitlán Jal.</v>
          </cell>
        </row>
        <row r="779">
          <cell r="D779" t="str">
            <v>149104</v>
          </cell>
          <cell r="E779" t="str">
            <v>91</v>
          </cell>
          <cell r="F779">
            <v>4</v>
          </cell>
          <cell r="G779" t="str">
            <v>Subdelegación (Ocotlán)</v>
          </cell>
          <cell r="H779" t="str">
            <v>Moctezuma No. 655</v>
          </cell>
          <cell r="I779" t="str">
            <v>Ocotlán Jal.</v>
          </cell>
        </row>
        <row r="780">
          <cell r="D780" t="str">
            <v>149105</v>
          </cell>
          <cell r="E780" t="str">
            <v>91</v>
          </cell>
          <cell r="F780">
            <v>4</v>
          </cell>
          <cell r="G780" t="str">
            <v>Subdelegación(Hidalgo)</v>
          </cell>
          <cell r="H780" t="str">
            <v>Blvd. M. Avila Camacho No. 1696</v>
          </cell>
          <cell r="I780" t="str">
            <v>Guadalajara Jal.</v>
          </cell>
        </row>
        <row r="781">
          <cell r="D781" t="str">
            <v>149106</v>
          </cell>
          <cell r="E781" t="str">
            <v>91</v>
          </cell>
          <cell r="F781">
            <v>4</v>
          </cell>
          <cell r="G781" t="str">
            <v>Subdelegación(ReformaLibertad)</v>
          </cell>
          <cell r="H781" t="str">
            <v>Calzada Independencia No. 580</v>
          </cell>
          <cell r="I781" t="str">
            <v>Guadalajara Jal.</v>
          </cell>
        </row>
        <row r="782">
          <cell r="D782" t="str">
            <v>149107</v>
          </cell>
          <cell r="E782" t="str">
            <v>91</v>
          </cell>
          <cell r="F782">
            <v>4</v>
          </cell>
          <cell r="G782" t="str">
            <v>Subdelegación(Puerto Vallarta)</v>
          </cell>
          <cell r="H782" t="str">
            <v>Avenida Fco. Medina Ascencio No. 2066</v>
          </cell>
          <cell r="I782" t="str">
            <v>Puerto Vallarta Jal.</v>
          </cell>
        </row>
        <row r="783">
          <cell r="D783" t="str">
            <v>150101</v>
          </cell>
          <cell r="E783" t="str">
            <v>01</v>
          </cell>
          <cell r="F783">
            <v>2</v>
          </cell>
          <cell r="G783" t="str">
            <v>Hospital General de Zona No.57</v>
          </cell>
          <cell r="H783" t="str">
            <v>Avenida Circunvalación S/N Fraccionamiento La Quebrada Cuahutitlan Izcalli Edo. De México.</v>
          </cell>
          <cell r="I783" t="str">
            <v>Tlalnepantla Estado de México</v>
          </cell>
        </row>
        <row r="784">
          <cell r="D784" t="str">
            <v>150102</v>
          </cell>
          <cell r="E784" t="str">
            <v>01</v>
          </cell>
          <cell r="F784">
            <v>2</v>
          </cell>
          <cell r="G784" t="str">
            <v>Hospital General de Zona No.68</v>
          </cell>
          <cell r="H784" t="str">
            <v>Carretera MexicoLaredo Km. 19.5 Via Morelos Esq. Chapas Oriente Col. Santa Maria Tulpetlac Ecatepec De Morelos Edo. De México.</v>
          </cell>
          <cell r="I784" t="str">
            <v>Sta Clara Estado de México</v>
          </cell>
        </row>
        <row r="785">
          <cell r="D785" t="str">
            <v>150103</v>
          </cell>
          <cell r="E785" t="str">
            <v>01</v>
          </cell>
          <cell r="F785">
            <v>2</v>
          </cell>
          <cell r="G785" t="str">
            <v>Hospital General de Zona No.98</v>
          </cell>
          <cell r="H785" t="str">
            <v>Blvd. Coacalco No. 81 Col. Villa De Las Flores Cocalco De Berriozabal Edo. De México.</v>
          </cell>
          <cell r="I785" t="str">
            <v>Coacalco Estado de México</v>
          </cell>
        </row>
        <row r="786">
          <cell r="D786" t="str">
            <v>150104</v>
          </cell>
          <cell r="E786" t="str">
            <v>01</v>
          </cell>
          <cell r="F786">
            <v>2</v>
          </cell>
          <cell r="G786" t="str">
            <v>Hospital General de Zona No.71</v>
          </cell>
          <cell r="H786" t="str">
            <v>Avenida Cuauhtemoc No.26 Col. Centro Chalco</v>
          </cell>
          <cell r="I786" t="str">
            <v>Chalco Estado de México</v>
          </cell>
        </row>
        <row r="787">
          <cell r="D787" t="str">
            <v>150105</v>
          </cell>
          <cell r="E787" t="str">
            <v>01</v>
          </cell>
          <cell r="F787">
            <v>2</v>
          </cell>
          <cell r="G787" t="str">
            <v>Hospital General de Zona No.197</v>
          </cell>
          <cell r="H787" t="str">
            <v>Avenida Benito Bustamante S/N Col Niños Héroes Texcoco Edo.Mex.</v>
          </cell>
          <cell r="I787" t="str">
            <v>Texcoco Estado de México</v>
          </cell>
        </row>
        <row r="788">
          <cell r="D788" t="str">
            <v>150106</v>
          </cell>
          <cell r="E788" t="str">
            <v>01</v>
          </cell>
          <cell r="F788">
            <v>2</v>
          </cell>
          <cell r="G788" t="str">
            <v>Hospital General de Zona No.53</v>
          </cell>
          <cell r="H788" t="str">
            <v>Carretera Libre Mex. Puebla Km. 17.5</v>
          </cell>
          <cell r="I788" t="str">
            <v>Los Reyes La Paz Estado de México</v>
          </cell>
        </row>
        <row r="789">
          <cell r="D789" t="str">
            <v>150201</v>
          </cell>
          <cell r="E789" t="str">
            <v>02</v>
          </cell>
          <cell r="F789">
            <v>2</v>
          </cell>
          <cell r="G789" t="str">
            <v>Hospital General de Zona con Medicina Familiar No.76</v>
          </cell>
          <cell r="H789" t="str">
            <v>Via Morelos Km. 12.5 (Antigua Carretera A Pachuca) Col. Xalostoc Ecatepec De Morelos  Edo. De México.</v>
          </cell>
          <cell r="I789" t="str">
            <v>Xalostoc Estado de México</v>
          </cell>
        </row>
        <row r="790">
          <cell r="D790" t="str">
            <v>150501</v>
          </cell>
          <cell r="E790" t="str">
            <v>05</v>
          </cell>
          <cell r="F790">
            <v>2</v>
          </cell>
          <cell r="G790" t="str">
            <v>Hospital General Regional No.72</v>
          </cell>
          <cell r="H790" t="str">
            <v>Calle Filiberto Gomez Esq. Gustavo Baz Col. Fraccionamiento Industrial San Nicolas Tlalnepantla Edo. De México.</v>
          </cell>
          <cell r="I790" t="str">
            <v>Tlalnepantla Estado de México</v>
          </cell>
        </row>
        <row r="791">
          <cell r="D791" t="str">
            <v>150502</v>
          </cell>
          <cell r="E791" t="str">
            <v>05</v>
          </cell>
          <cell r="F791">
            <v>2</v>
          </cell>
          <cell r="G791" t="str">
            <v>Hospital General Regional No.196</v>
          </cell>
          <cell r="H791" t="str">
            <v>Avenida Central S/N entre Calle Piedad y Calle Santa Prisca Col. La Ladera Ecatepec de Morelos Edo. De México</v>
          </cell>
          <cell r="I791" t="str">
            <v>Cd. Azteca Estado de México</v>
          </cell>
        </row>
        <row r="792">
          <cell r="D792" t="str">
            <v>150503</v>
          </cell>
          <cell r="E792" t="str">
            <v>05</v>
          </cell>
          <cell r="F792">
            <v>2</v>
          </cell>
          <cell r="G792" t="str">
            <v>Hospital General Regional No.200</v>
          </cell>
          <cell r="H792" t="str">
            <v>Carretera Federal Mexico PachucaKm 42+000 LT 31 Poblado de San Jeronimo Xonacahuacan</v>
          </cell>
          <cell r="I792" t="str">
            <v>Tecamac Ecatepec</v>
          </cell>
        </row>
        <row r="793">
          <cell r="D793" t="str">
            <v>150802</v>
          </cell>
          <cell r="E793" t="str">
            <v>08</v>
          </cell>
          <cell r="F793">
            <v>2</v>
          </cell>
          <cell r="G793" t="str">
            <v>Unidad Médica de Atención Ambulatoria No.199</v>
          </cell>
          <cell r="H793" t="str">
            <v>Carretera MexQro Km 28.5 Col La Providencia</v>
          </cell>
          <cell r="I793" t="str">
            <v>Tlalnepantla</v>
          </cell>
        </row>
        <row r="794">
          <cell r="D794" t="str">
            <v>151301</v>
          </cell>
          <cell r="E794" t="str">
            <v>13</v>
          </cell>
          <cell r="F794">
            <v>2</v>
          </cell>
          <cell r="G794" t="str">
            <v>Hospital de GinecoObstetricia No.60</v>
          </cell>
          <cell r="H794" t="str">
            <v>Avenida Morelos No 47 Col San Javier Tlalnepantla Edo. De México</v>
          </cell>
          <cell r="I794" t="str">
            <v>Tlalnepantla Estado de México</v>
          </cell>
        </row>
        <row r="795">
          <cell r="D795" t="str">
            <v>152401</v>
          </cell>
          <cell r="E795" t="str">
            <v>24</v>
          </cell>
          <cell r="F795">
            <v>1</v>
          </cell>
          <cell r="G795" t="str">
            <v>Unidad de Medicina Familiar No.95</v>
          </cell>
          <cell r="H795" t="str">
            <v>Avenida Mario Colin S/N Esq. Portón 2 del F.F.C.C Tlalnepantla Edo. De México</v>
          </cell>
          <cell r="I795" t="str">
            <v>Tlalnepantla Estado de México</v>
          </cell>
        </row>
        <row r="796">
          <cell r="D796" t="str">
            <v>152402</v>
          </cell>
          <cell r="E796" t="str">
            <v>24</v>
          </cell>
          <cell r="F796">
            <v>1</v>
          </cell>
          <cell r="G796" t="str">
            <v>Unidad de Medicina Familiar No.79</v>
          </cell>
          <cell r="H796" t="str">
            <v>Avenida Cuernavaca S/N Esq. Puebla Col. Valle de Ceylan Tlalnepantla Edo. De México.</v>
          </cell>
          <cell r="I796" t="str">
            <v>Tlalnepantla Estado de México</v>
          </cell>
        </row>
        <row r="797">
          <cell r="D797" t="str">
            <v>152403</v>
          </cell>
          <cell r="E797" t="str">
            <v>24</v>
          </cell>
          <cell r="F797">
            <v>1</v>
          </cell>
          <cell r="G797" t="str">
            <v>Unidad de Medicina Familiar No.62</v>
          </cell>
          <cell r="H797" t="str">
            <v>Avenida 16 de Sep No 39 Cuautitlan de Romero Rubio Estado de México.</v>
          </cell>
          <cell r="I797" t="str">
            <v>Cuatlitlán Estado de México</v>
          </cell>
        </row>
        <row r="798">
          <cell r="D798" t="str">
            <v>152404</v>
          </cell>
          <cell r="E798" t="str">
            <v>24</v>
          </cell>
          <cell r="F798">
            <v>1</v>
          </cell>
          <cell r="G798" t="str">
            <v>Unidad de Medicina Familiar No.64</v>
          </cell>
          <cell r="H798" t="str">
            <v>Avenida Del Seguro Social S/N Unidad Habitacional Tequesquinahuac Edo. De México.</v>
          </cell>
          <cell r="I798" t="str">
            <v>Tlalnepantla Estado de México</v>
          </cell>
        </row>
        <row r="799">
          <cell r="D799" t="str">
            <v>152405</v>
          </cell>
          <cell r="E799" t="str">
            <v>24</v>
          </cell>
          <cell r="F799">
            <v>1</v>
          </cell>
          <cell r="G799" t="str">
            <v>Unidad de Medicina Familiar No.185</v>
          </cell>
          <cell r="H799" t="str">
            <v>Calle 3 Esquina Calle 7 Col. Lomas de Cartajena Tultitlan Edo. De México.</v>
          </cell>
          <cell r="I799" t="str">
            <v>Tultitlan Estado de México</v>
          </cell>
        </row>
        <row r="800">
          <cell r="D800" t="str">
            <v>152406</v>
          </cell>
          <cell r="E800" t="str">
            <v>24</v>
          </cell>
          <cell r="F800">
            <v>1</v>
          </cell>
          <cell r="G800" t="str">
            <v>Unidad de Medicina Familiar No.59</v>
          </cell>
          <cell r="H800" t="str">
            <v>Autopista MéxicoQueretaroo Km. 32 5 Lecheria Edo. De México.</v>
          </cell>
          <cell r="I800" t="str">
            <v>Lechería Estado de México</v>
          </cell>
        </row>
        <row r="801">
          <cell r="D801" t="str">
            <v>152407</v>
          </cell>
          <cell r="E801" t="str">
            <v>24</v>
          </cell>
          <cell r="F801">
            <v>1</v>
          </cell>
          <cell r="G801" t="str">
            <v>Unidad de Medicina Familiar No.186</v>
          </cell>
          <cell r="H801" t="str">
            <v>Avenida Somex S/N Esq. Paseo Ferrocarril Los Reyes Iztacala Tlalnepantla Edo. De México.</v>
          </cell>
          <cell r="I801" t="str">
            <v>Tlalnepantla Estado de México</v>
          </cell>
        </row>
        <row r="802">
          <cell r="D802" t="str">
            <v>152408</v>
          </cell>
          <cell r="E802" t="str">
            <v>24</v>
          </cell>
          <cell r="F802">
            <v>1</v>
          </cell>
          <cell r="G802" t="str">
            <v>Unidad de Medicina Familiar No.52</v>
          </cell>
          <cell r="H802" t="str">
            <v>Avenida Nevado De Toluca No 4 Col. Infonavit Norte Cuautitlan Izcalli Edo. De México.</v>
          </cell>
          <cell r="I802" t="str">
            <v>Cuatlitlán Izcalli Estado de México</v>
          </cell>
        </row>
        <row r="803">
          <cell r="D803" t="str">
            <v>152409</v>
          </cell>
          <cell r="E803" t="str">
            <v>24</v>
          </cell>
          <cell r="F803">
            <v>1</v>
          </cell>
          <cell r="G803" t="str">
            <v>Unidad de Medicina Familiar No.184</v>
          </cell>
          <cell r="H803" t="str">
            <v>Manzana "B" Lote 5 Infonavit Sur Cuautitlan Izcalli Edo. De México.</v>
          </cell>
          <cell r="I803" t="str">
            <v>Cuatlitlán Izcalli Estado de México</v>
          </cell>
        </row>
        <row r="804">
          <cell r="D804" t="str">
            <v>152410</v>
          </cell>
          <cell r="E804" t="str">
            <v>24</v>
          </cell>
          <cell r="F804">
            <v>1</v>
          </cell>
          <cell r="G804" t="str">
            <v>Unidad de Medicina Familiar No.188</v>
          </cell>
          <cell r="H804" t="str">
            <v>Avenida Molino de Las Flores Esq. Torre Infonavit Centro Col. Santa Maria de las Torres Cuautitlan Izcalli Edo. De México.</v>
          </cell>
          <cell r="I804" t="str">
            <v>Cuatlitlán Izcalli Estado de México</v>
          </cell>
        </row>
        <row r="805">
          <cell r="D805" t="str">
            <v>152412</v>
          </cell>
          <cell r="E805" t="str">
            <v>24</v>
          </cell>
          <cell r="F805">
            <v>1</v>
          </cell>
          <cell r="G805" t="str">
            <v>Unidad de Medicina Familiar No.67</v>
          </cell>
          <cell r="H805" t="str">
            <v xml:space="preserve">Calle Alfareros No 637 sta Clara </v>
          </cell>
          <cell r="I805" t="str">
            <v>Xalostoc Estado de México</v>
          </cell>
        </row>
        <row r="806">
          <cell r="D806" t="str">
            <v>152413</v>
          </cell>
          <cell r="E806" t="str">
            <v>24</v>
          </cell>
          <cell r="F806">
            <v>1</v>
          </cell>
          <cell r="G806" t="str">
            <v>Unidad Med Familiar 68 Tulpetlac </v>
          </cell>
          <cell r="H806" t="str">
            <v>Antigua Carretera Mexico Pachuca km 19.5 Col. Santa Maria Tulpetlac C.P. 55400</v>
          </cell>
          <cell r="I806" t="str">
            <v>Ecatepec Estado de Mexico</v>
          </cell>
        </row>
        <row r="807">
          <cell r="D807" t="str">
            <v>152414</v>
          </cell>
          <cell r="E807" t="str">
            <v>24</v>
          </cell>
          <cell r="F807">
            <v>1</v>
          </cell>
          <cell r="G807" t="str">
            <v>Unidad de Medicina Familiar No.77</v>
          </cell>
          <cell r="H807" t="str">
            <v>Avenida Paseo de San Agustín Esq. Brasil Col. San Agustín.</v>
          </cell>
          <cell r="I807" t="str">
            <v>Ecatepec Estado de México</v>
          </cell>
        </row>
        <row r="808">
          <cell r="D808" t="str">
            <v>152415</v>
          </cell>
          <cell r="E808" t="str">
            <v>24</v>
          </cell>
          <cell r="F808">
            <v>1</v>
          </cell>
          <cell r="G808" t="str">
            <v>Unidad de Medicina Familiar No.93</v>
          </cell>
          <cell r="H808" t="str">
            <v>Via Morelos Esq. Casa Nueva Col. Cerro Gordo Ecatepec de Morelos Edo. De México.</v>
          </cell>
          <cell r="I808" t="str">
            <v>Cerro Gordo Estado de México</v>
          </cell>
        </row>
        <row r="809">
          <cell r="D809" t="str">
            <v>152416</v>
          </cell>
          <cell r="E809" t="str">
            <v>24</v>
          </cell>
          <cell r="F809">
            <v>1</v>
          </cell>
          <cell r="G809" t="str">
            <v>Unidad de Medicina Familiar No.92</v>
          </cell>
          <cell r="H809" t="str">
            <v>Avenida Central Esq. Sta Prisca Col. La Ladera del Peñon</v>
          </cell>
          <cell r="I809" t="str">
            <v>Cda. Azteca Estado de México</v>
          </cell>
        </row>
        <row r="810">
          <cell r="D810" t="str">
            <v>152417</v>
          </cell>
          <cell r="E810" t="str">
            <v>24</v>
          </cell>
          <cell r="F810">
            <v>1</v>
          </cell>
          <cell r="G810" t="str">
            <v>Unidad de Medicina Familiar No.191</v>
          </cell>
          <cell r="H810" t="str">
            <v>Calle Pino Esq. Palma Col. La Mora Ecatepec de Morelos Edo. De México.</v>
          </cell>
          <cell r="I810" t="str">
            <v>Ecatepec Estado de México</v>
          </cell>
        </row>
        <row r="811">
          <cell r="D811" t="str">
            <v>152418</v>
          </cell>
          <cell r="E811" t="str">
            <v>24</v>
          </cell>
          <cell r="F811">
            <v>1</v>
          </cell>
          <cell r="G811" t="str">
            <v>Unidad de Medicina Familiar No.89</v>
          </cell>
          <cell r="H811" t="str">
            <v>Eugenio Montaño S/N Otumba Edo. De México.</v>
          </cell>
          <cell r="I811" t="str">
            <v>Otumba Estado de México</v>
          </cell>
        </row>
        <row r="812">
          <cell r="D812" t="str">
            <v>152419</v>
          </cell>
          <cell r="E812" t="str">
            <v>24</v>
          </cell>
          <cell r="F812">
            <v>1</v>
          </cell>
          <cell r="G812" t="str">
            <v>Unidad de Medicina Familiar No.91</v>
          </cell>
          <cell r="H812" t="str">
            <v>Vía José Lopez Portillo S/N Esq. Juarez Coacalco de Berriozabal Edo. De México.</v>
          </cell>
          <cell r="I812" t="str">
            <v>Coacalco Estado de México</v>
          </cell>
        </row>
        <row r="813">
          <cell r="D813" t="str">
            <v>152420</v>
          </cell>
          <cell r="E813" t="str">
            <v>24</v>
          </cell>
          <cell r="F813">
            <v>1</v>
          </cell>
          <cell r="G813" t="str">
            <v>Unidad de Medicina Familiar No.180</v>
          </cell>
          <cell r="H813" t="str">
            <v>Avenida Adolfo Lopez M. y Av. Central Col. Providencia</v>
          </cell>
          <cell r="I813" t="str">
            <v>Chalco Estado de México</v>
          </cell>
        </row>
        <row r="814">
          <cell r="D814" t="str">
            <v>152421</v>
          </cell>
          <cell r="E814" t="str">
            <v>24</v>
          </cell>
          <cell r="F814">
            <v>1</v>
          </cell>
          <cell r="G814" t="str">
            <v>Unidad de Medicina Familiar No.181</v>
          </cell>
          <cell r="H814" t="str">
            <v>Avenida Tezozomoc s/n Fracc Social</v>
          </cell>
          <cell r="I814" t="str">
            <v>Chalco Estado de México</v>
          </cell>
        </row>
        <row r="815">
          <cell r="D815" t="str">
            <v>152422</v>
          </cell>
          <cell r="E815" t="str">
            <v>24</v>
          </cell>
          <cell r="F815">
            <v>1</v>
          </cell>
          <cell r="G815" t="str">
            <v>Unidad de Medicina Familiar No.195</v>
          </cell>
          <cell r="H815" t="str">
            <v>Avenida Aquiles Cerdan Esq. Felipe A.</v>
          </cell>
          <cell r="I815" t="str">
            <v>Chalco Estado de México</v>
          </cell>
        </row>
        <row r="816">
          <cell r="D816" t="str">
            <v>152423</v>
          </cell>
          <cell r="E816" t="str">
            <v>24</v>
          </cell>
          <cell r="F816">
            <v>1</v>
          </cell>
          <cell r="G816" t="str">
            <v>Unidad de Medicina Familiar No.193</v>
          </cell>
          <cell r="H816" t="str">
            <v>Calle San Juan S/N Col. Casco de San Juan</v>
          </cell>
          <cell r="I816" t="str">
            <v>Chalco Estado de México</v>
          </cell>
        </row>
        <row r="817">
          <cell r="D817" t="str">
            <v>152424</v>
          </cell>
          <cell r="E817" t="str">
            <v>24</v>
          </cell>
          <cell r="F817">
            <v>1</v>
          </cell>
          <cell r="G817" t="str">
            <v>Unidad de Medicina Familiar No.74</v>
          </cell>
          <cell r="H817" t="str">
            <v>Avenida Madame Curie  Esq. Avenida San Rafael</v>
          </cell>
          <cell r="I817" t="str">
            <v>San Rafael Estado de México</v>
          </cell>
        </row>
        <row r="818">
          <cell r="D818" t="str">
            <v>152425</v>
          </cell>
          <cell r="E818" t="str">
            <v>24</v>
          </cell>
          <cell r="F818">
            <v>1</v>
          </cell>
          <cell r="G818" t="str">
            <v>Unidad de Medicina Familiar No.70</v>
          </cell>
          <cell r="H818" t="str">
            <v>Calle Manzana 4 Fracc Jose de La Mora</v>
          </cell>
          <cell r="I818" t="str">
            <v>Ayotla Estado de México</v>
          </cell>
        </row>
        <row r="819">
          <cell r="D819" t="str">
            <v>152426</v>
          </cell>
          <cell r="E819" t="str">
            <v>24</v>
          </cell>
          <cell r="F819">
            <v>1</v>
          </cell>
          <cell r="G819" t="str">
            <v>Unidad de Medicina Familiar No.73</v>
          </cell>
          <cell r="H819" t="str">
            <v>Plazuela de los Constituyentes Esq. Cuauhtemoc Ameca Ameca Edo.Mex.</v>
          </cell>
          <cell r="I819" t="str">
            <v>Amecameca Estado de México</v>
          </cell>
        </row>
        <row r="820">
          <cell r="D820" t="str">
            <v>152427</v>
          </cell>
          <cell r="E820" t="str">
            <v>24</v>
          </cell>
          <cell r="F820">
            <v>1</v>
          </cell>
          <cell r="G820" t="str">
            <v>Unidad de Medicina Familiar No.75</v>
          </cell>
          <cell r="H820" t="str">
            <v>Avenida Adolfo Lopez Mateos Esq.Chimalhuacan Col.El Palmar Neza</v>
          </cell>
          <cell r="I820" t="str">
            <v>Nezahualcoyotl Estado de México</v>
          </cell>
        </row>
        <row r="821">
          <cell r="D821" t="str">
            <v>152428</v>
          </cell>
          <cell r="E821" t="str">
            <v>24</v>
          </cell>
          <cell r="F821">
            <v>1</v>
          </cell>
          <cell r="G821" t="str">
            <v>Unidad de Medicina Familiar No.78</v>
          </cell>
          <cell r="H821" t="str">
            <v>Avenida Carmelo Pérez No.5514 Col.Vicente Villada Cd. Neza</v>
          </cell>
          <cell r="I821" t="str">
            <v>Nezahualcoyotl Estado de México</v>
          </cell>
        </row>
        <row r="822">
          <cell r="D822" t="str">
            <v>152429</v>
          </cell>
          <cell r="E822" t="str">
            <v>24</v>
          </cell>
          <cell r="F822">
            <v>1</v>
          </cell>
          <cell r="G822" t="str">
            <v>Unidad de Medicina Familiar No.96</v>
          </cell>
          <cell r="H822" t="str">
            <v>Calle Benito Juarez Esq. Aldama Col.Nueva Sta.Martha Cd. Neza</v>
          </cell>
          <cell r="I822" t="str">
            <v>Nezahualcoyotl Estado de México</v>
          </cell>
        </row>
        <row r="823">
          <cell r="D823" t="str">
            <v>152430</v>
          </cell>
          <cell r="E823" t="str">
            <v>24</v>
          </cell>
          <cell r="F823">
            <v>1</v>
          </cell>
          <cell r="G823" t="str">
            <v>Unidad de Medicina Familiar No.182</v>
          </cell>
          <cell r="H823" t="str">
            <v>Calle Aurelio Ramos  Esq.Calle Víctor Col. El Sol Cd.Neza</v>
          </cell>
          <cell r="I823" t="str">
            <v>Nezahualcoyotl Estado de México</v>
          </cell>
        </row>
        <row r="824">
          <cell r="D824" t="str">
            <v>152431</v>
          </cell>
          <cell r="E824" t="str">
            <v>24</v>
          </cell>
          <cell r="F824">
            <v>1</v>
          </cell>
          <cell r="G824" t="str">
            <v>Unidad de Medicina Familiar No.183</v>
          </cell>
          <cell r="H824" t="str">
            <v>Avenida Circuito Rey Neza Esq. Lazaro Cardenas Col. Benito Juarez</v>
          </cell>
          <cell r="I824" t="str">
            <v>Nezahualcoyotl Estado de México</v>
          </cell>
        </row>
        <row r="825">
          <cell r="D825" t="str">
            <v>152432</v>
          </cell>
          <cell r="E825" t="str">
            <v>24</v>
          </cell>
          <cell r="F825">
            <v>1</v>
          </cell>
          <cell r="G825" t="str">
            <v>Unidad de Medicina Familiar No.84</v>
          </cell>
          <cell r="H825" t="str">
            <v>Avenida 5 de Mayo No.4  Col. Santa Maria Nativitas Chimalhuacan Edo.Mex</v>
          </cell>
          <cell r="I825" t="str">
            <v>Chimalhuacan Estado de México</v>
          </cell>
        </row>
        <row r="826">
          <cell r="D826" t="str">
            <v>152433</v>
          </cell>
          <cell r="E826" t="str">
            <v>24</v>
          </cell>
          <cell r="F826">
            <v>1</v>
          </cell>
          <cell r="G826" t="str">
            <v>Unidad de Medicina Familiar No.189</v>
          </cell>
          <cell r="H826" t="str">
            <v xml:space="preserve">Yoyotli S/N Esq. Cehuan Col. ElCastillo Barrio Talladores Chimalhuacan </v>
          </cell>
          <cell r="I826" t="str">
            <v>Chimalhucan Estado de México</v>
          </cell>
        </row>
        <row r="827">
          <cell r="D827" t="str">
            <v>152434</v>
          </cell>
          <cell r="E827" t="str">
            <v>24</v>
          </cell>
          <cell r="F827">
            <v>1</v>
          </cell>
          <cell r="G827" t="str">
            <v>Unidad de Medicina Familiar No.83</v>
          </cell>
          <cell r="H827" t="str">
            <v>Calle Aneneculco Esq.Plan de Ayala S/N Col. Emiliano Zapata Chicoloapan</v>
          </cell>
          <cell r="I827" t="str">
            <v>Chicoloapan Estado de México</v>
          </cell>
        </row>
        <row r="828">
          <cell r="D828" t="str">
            <v>152435</v>
          </cell>
          <cell r="E828" t="str">
            <v>24</v>
          </cell>
          <cell r="F828">
            <v>1</v>
          </cell>
          <cell r="G828" t="str">
            <v>Unidad de Medicina Familiar No.82</v>
          </cell>
          <cell r="H828" t="str">
            <v>Carretera contadsor S/N San Salvador Atenco Edo.Mex.</v>
          </cell>
          <cell r="I828" t="str">
            <v>Atenco Estado de México</v>
          </cell>
        </row>
        <row r="829">
          <cell r="D829" t="str">
            <v>152436</v>
          </cell>
          <cell r="E829" t="str">
            <v>24</v>
          </cell>
          <cell r="F829">
            <v>1</v>
          </cell>
          <cell r="G829" t="str">
            <v>Unidad de Medicina Familiar No.85</v>
          </cell>
          <cell r="H829" t="str">
            <v>Avenida Independencia Esq. 20 de Noviembre Barrio de Santiago Tezoyucan</v>
          </cell>
          <cell r="I829" t="str">
            <v>Estado de México</v>
          </cell>
        </row>
        <row r="830">
          <cell r="D830" t="str">
            <v>152437</v>
          </cell>
          <cell r="E830" t="str">
            <v>24</v>
          </cell>
          <cell r="F830">
            <v>1</v>
          </cell>
          <cell r="G830" t="str">
            <v>Unidad de Medicina Familiar No.81</v>
          </cell>
          <cell r="H830" t="str">
            <v>Carretera Federal Mexico Oaxtepec Juchitepec Edo.Mex.</v>
          </cell>
          <cell r="I830" t="str">
            <v>Juchitepec Estado de México</v>
          </cell>
        </row>
        <row r="831">
          <cell r="D831" t="str">
            <v>152438</v>
          </cell>
          <cell r="E831" t="str">
            <v>24</v>
          </cell>
          <cell r="F831">
            <v>1</v>
          </cell>
          <cell r="G831" t="str">
            <v>Unidad de Medicina Familiar No.86</v>
          </cell>
          <cell r="H831" t="str">
            <v>Calle Progreso S/N Ixtapaluca Edo.Mex.</v>
          </cell>
          <cell r="I831" t="str">
            <v>Ixtapaluca Estado de México</v>
          </cell>
        </row>
        <row r="832">
          <cell r="D832" t="str">
            <v>152439</v>
          </cell>
          <cell r="E832" t="str">
            <v>24</v>
          </cell>
          <cell r="F832">
            <v>1</v>
          </cell>
          <cell r="G832" t="str">
            <v>Unidad de Medicina Familiar No.87</v>
          </cell>
          <cell r="H832" t="str">
            <v>Calle Alfredo Del Mazo S/N Ozumba Edo. de Mex.</v>
          </cell>
          <cell r="I832" t="str">
            <v>Estado de México</v>
          </cell>
        </row>
        <row r="833">
          <cell r="D833" t="str">
            <v>152440</v>
          </cell>
          <cell r="E833" t="str">
            <v>24</v>
          </cell>
          <cell r="F833">
            <v>1</v>
          </cell>
          <cell r="G833" t="str">
            <v>Unidad de Medicina Familiar No.54</v>
          </cell>
          <cell r="H833" t="str">
            <v>Avenida Juarez No. 23 Apaxco Edo. De Méx.</v>
          </cell>
          <cell r="I833" t="str">
            <v>Apaxco Estado de México</v>
          </cell>
        </row>
        <row r="834">
          <cell r="D834" t="str">
            <v>152441</v>
          </cell>
          <cell r="E834" t="str">
            <v>24</v>
          </cell>
          <cell r="F834">
            <v>1</v>
          </cell>
          <cell r="G834" t="str">
            <v>Unidad de Medicina Familiar No.55</v>
          </cell>
          <cell r="H834" t="str">
            <v>Gante y Galeana S/N Esq. 5 de Mayo Col. Barrio Santa Maria Zumpango Zumpango Edo. De Méx.</v>
          </cell>
          <cell r="I834" t="str">
            <v>Zumpago Estado de México</v>
          </cell>
        </row>
        <row r="835">
          <cell r="D835" t="str">
            <v>152442</v>
          </cell>
          <cell r="E835" t="str">
            <v>24</v>
          </cell>
          <cell r="F835">
            <v>1</v>
          </cell>
          <cell r="G835" t="str">
            <v>Unidad de Medicina Familiar No.56</v>
          </cell>
          <cell r="H835" t="str">
            <v>Avenida Mariano Escobedo S/N Col. Centro Jilotepec Edo. De Méx.</v>
          </cell>
          <cell r="I835" t="str">
            <v>Jilotepec Estado de México</v>
          </cell>
        </row>
        <row r="836">
          <cell r="D836" t="str">
            <v>152443</v>
          </cell>
          <cell r="E836" t="str">
            <v>24</v>
          </cell>
          <cell r="F836">
            <v>1</v>
          </cell>
          <cell r="G836" t="str">
            <v>Unidad de Medicina Familiar No.69</v>
          </cell>
          <cell r="H836" t="str">
            <v>Calle 2 de Marzo No.406 Col. Los Reyes</v>
          </cell>
          <cell r="I836" t="str">
            <v>Texcoco Estado de México</v>
          </cell>
        </row>
        <row r="837">
          <cell r="D837" t="str">
            <v>152444</v>
          </cell>
          <cell r="E837" t="str">
            <v>24</v>
          </cell>
          <cell r="F837">
            <v>1</v>
          </cell>
          <cell r="G837" t="str">
            <v>Unidad de Medicina Familiar No.198</v>
          </cell>
          <cell r="H837" t="str">
            <v>Avenida Juana Maria Pavon s/n Col. Unidad habitacional San Rafael Coacalco Edo. De Méx.</v>
          </cell>
          <cell r="I837" t="str">
            <v>Coacalco</v>
          </cell>
        </row>
        <row r="838">
          <cell r="D838" t="str">
            <v>152901</v>
          </cell>
          <cell r="E838" t="str">
            <v>29</v>
          </cell>
          <cell r="F838">
            <v>4</v>
          </cell>
          <cell r="G838" t="str">
            <v>Farmacia  Centro de Canje</v>
          </cell>
          <cell r="H838" t="str">
            <v xml:space="preserve">Avenida Gustavo Baz No 4351 Col Tequesquinahuac </v>
          </cell>
          <cell r="I838" t="str">
            <v>Tlalnepantla Edo Mex</v>
          </cell>
        </row>
        <row r="839">
          <cell r="D839" t="str">
            <v>153701</v>
          </cell>
          <cell r="E839" t="str">
            <v>37</v>
          </cell>
          <cell r="F839">
            <v>2</v>
          </cell>
          <cell r="G839" t="str">
            <v>Unidad de Detección y Diagnostico Clínica de Mama</v>
          </cell>
          <cell r="H839" t="str">
            <v xml:space="preserve">Via Jose Lopez Portillo No. 204 Col Zacuatitla </v>
          </cell>
          <cell r="I839" t="str">
            <v>Coacalco de Berriozabal</v>
          </cell>
        </row>
        <row r="840">
          <cell r="D840" t="str">
            <v>154802</v>
          </cell>
          <cell r="E840" t="str">
            <v>48</v>
          </cell>
          <cell r="F840">
            <v>2</v>
          </cell>
          <cell r="G840" t="str">
            <v>Unidad Medica Temporal COVID Tlalnepantla</v>
          </cell>
          <cell r="H840" t="str">
            <v>Carretera MexQro Km 28.5 Col La Providencia</v>
          </cell>
          <cell r="I840" t="str">
            <v>Tlalnepantla Estado de México</v>
          </cell>
        </row>
        <row r="841">
          <cell r="D841" t="str">
            <v>155301</v>
          </cell>
          <cell r="E841" t="str">
            <v>53</v>
          </cell>
          <cell r="F841">
            <v>4</v>
          </cell>
          <cell r="G841" t="str">
            <v>Centro de Seguridad Social</v>
          </cell>
          <cell r="H841" t="str">
            <v>Avenida Presidente Juarez s/n Col. La Loma Tlalnepantla Edo. De Méx.</v>
          </cell>
          <cell r="I841" t="str">
            <v>Tlalnepantla Estado de México</v>
          </cell>
        </row>
        <row r="842">
          <cell r="D842" t="str">
            <v>155302</v>
          </cell>
          <cell r="E842" t="str">
            <v>53</v>
          </cell>
          <cell r="F842">
            <v>4</v>
          </cell>
          <cell r="G842" t="str">
            <v>Centro de Seguridad Social</v>
          </cell>
          <cell r="H842" t="str">
            <v>Avenida Central S/N Unidad Habitacional No.2 del Imss Col. Tequesquinahuac Tlalnepantla Edo. De Méx.</v>
          </cell>
          <cell r="I842" t="str">
            <v>Tlalnepantla Estado de México</v>
          </cell>
        </row>
        <row r="843">
          <cell r="D843" t="str">
            <v>155303</v>
          </cell>
          <cell r="E843" t="str">
            <v>53</v>
          </cell>
          <cell r="F843">
            <v>4</v>
          </cell>
          <cell r="G843" t="str">
            <v>Centro de Seguridad Social</v>
          </cell>
          <cell r="H843" t="str">
            <v>Valvoline No.5 1er piso Col. Sta.Clara Ecatepec Edo. de Mex.</v>
          </cell>
          <cell r="I843" t="str">
            <v>Estado de México</v>
          </cell>
        </row>
        <row r="844">
          <cell r="D844" t="str">
            <v>155304</v>
          </cell>
          <cell r="E844" t="str">
            <v>53</v>
          </cell>
          <cell r="F844">
            <v>4</v>
          </cell>
          <cell r="G844" t="str">
            <v>Centro de Seguridad Social</v>
          </cell>
          <cell r="H844" t="str">
            <v>Avenida Mina y Cuauhtemoc  No 26 Col.Centro Chalco Edo. de Mex.</v>
          </cell>
          <cell r="I844" t="str">
            <v>Chalco Estado de México</v>
          </cell>
        </row>
        <row r="845">
          <cell r="D845" t="str">
            <v>155305</v>
          </cell>
          <cell r="E845" t="str">
            <v>53</v>
          </cell>
          <cell r="F845">
            <v>4</v>
          </cell>
          <cell r="G845" t="str">
            <v>Centro de Seguridad Social</v>
          </cell>
          <cell r="H845" t="str">
            <v>Avenida Josefa Ortiz de Dominguez Esq. Nicolas Bravo S/N Col.Niños Heroes Texcoco Edo.Mex.</v>
          </cell>
          <cell r="I845" t="str">
            <v>Texcoco Estado de México</v>
          </cell>
        </row>
        <row r="846">
          <cell r="D846" t="str">
            <v>155306</v>
          </cell>
          <cell r="E846" t="str">
            <v>53</v>
          </cell>
          <cell r="F846">
            <v>4</v>
          </cell>
          <cell r="G846" t="str">
            <v>Centro de Seguridad Social</v>
          </cell>
          <cell r="H846" t="str">
            <v xml:space="preserve">Avenida Madame Curie Esq. Avenida San Rafael </v>
          </cell>
          <cell r="I846" t="str">
            <v>San Rafael Estado de México</v>
          </cell>
        </row>
        <row r="847">
          <cell r="D847" t="str">
            <v>155307</v>
          </cell>
          <cell r="E847" t="str">
            <v>53</v>
          </cell>
          <cell r="F847">
            <v>4</v>
          </cell>
          <cell r="G847" t="str">
            <v>Centro de Seguridad Social</v>
          </cell>
          <cell r="H847" t="str">
            <v>San Juan de Aragón No 75 Col.Ampliacion Vicente Villada Cd. Neza Edo. de Mex.</v>
          </cell>
          <cell r="I847" t="str">
            <v>Nezahualcoyotl Estado de México</v>
          </cell>
        </row>
        <row r="848">
          <cell r="D848" t="str">
            <v>155407</v>
          </cell>
          <cell r="E848" t="str">
            <v>54</v>
          </cell>
          <cell r="F848">
            <v>4</v>
          </cell>
          <cell r="G848" t="str">
            <v>Unidad Deportiva</v>
          </cell>
          <cell r="H848" t="str">
            <v>Avenida Carmelo Pérez No 5514 Col. Vicente Villada Cd. Neza Edo. de Mex.</v>
          </cell>
          <cell r="I848" t="str">
            <v>Nezahualcoyotl Estado de México</v>
          </cell>
        </row>
        <row r="849">
          <cell r="D849" t="str">
            <v>155602</v>
          </cell>
          <cell r="E849" t="str">
            <v>56</v>
          </cell>
          <cell r="F849">
            <v>4</v>
          </cell>
          <cell r="G849" t="str">
            <v>Centro de Extensión de Conocimientos de Esquema Modificado (CECEM)</v>
          </cell>
          <cell r="H849" t="str">
            <v>Avenida Solidaridad  Esq. Adolfo Lopez Mateos Col. Providencia Valle de Chalco Edo. de Mex.</v>
          </cell>
          <cell r="I849" t="str">
            <v>Valle De Chalco Estado de México</v>
          </cell>
        </row>
        <row r="850">
          <cell r="D850" t="str">
            <v>155603</v>
          </cell>
          <cell r="E850" t="str">
            <v>56</v>
          </cell>
          <cell r="F850">
            <v>4</v>
          </cell>
          <cell r="G850" t="str">
            <v>Centro de Extensión de Conocimientos de Esquema Modificado (CECEM)</v>
          </cell>
          <cell r="H850" t="str">
            <v>Mexicas Mayaguel S/N Col.Culturas de Mexico Chalco Edo. de Mex.</v>
          </cell>
          <cell r="I850" t="str">
            <v>Valle De Chalco Estado de México</v>
          </cell>
        </row>
        <row r="851">
          <cell r="D851" t="str">
            <v>155604</v>
          </cell>
          <cell r="E851" t="str">
            <v>56</v>
          </cell>
          <cell r="F851">
            <v>4</v>
          </cell>
          <cell r="G851" t="str">
            <v>Centro de Extensión de Conocimientos de Esquema Modificado (CECEM)</v>
          </cell>
          <cell r="H851" t="str">
            <v>Calle Modesto Olgin S/N Barrio Talladores Chimalhuacan Edo. de Mex.</v>
          </cell>
          <cell r="I851" t="str">
            <v>Chimalhuacan Estado de México</v>
          </cell>
        </row>
        <row r="852">
          <cell r="D852" t="str">
            <v>155701</v>
          </cell>
          <cell r="E852" t="str">
            <v>57</v>
          </cell>
          <cell r="F852">
            <v>4</v>
          </cell>
          <cell r="G852" t="str">
            <v xml:space="preserve">Velatorio </v>
          </cell>
          <cell r="H852" t="str">
            <v>Avenida Del Seguro Social No.2 Esq. Francisco Marquez Unidad Habitacional Tequesquinahuac Tlalnepantla Edo. De Méx.</v>
          </cell>
          <cell r="I852" t="str">
            <v>Tlalnepantla Estado de México</v>
          </cell>
        </row>
        <row r="853">
          <cell r="D853" t="str">
            <v>155702</v>
          </cell>
          <cell r="E853" t="str">
            <v>57</v>
          </cell>
          <cell r="F853">
            <v>4</v>
          </cell>
          <cell r="G853" t="str">
            <v>Velatorio</v>
          </cell>
          <cell r="H853" t="str">
            <v>Vía Morelos No. 74 Colonia Santa María Coatitla</v>
          </cell>
          <cell r="I853" t="str">
            <v>Estado de México</v>
          </cell>
        </row>
        <row r="854">
          <cell r="D854" t="str">
            <v>155801</v>
          </cell>
          <cell r="E854" t="str">
            <v>58</v>
          </cell>
          <cell r="F854">
            <v>4</v>
          </cell>
          <cell r="G854" t="str">
            <v>Centro de Capacitación y Calidad</v>
          </cell>
          <cell r="H854" t="str">
            <v>Avenida Toltecas No 40 Col San Javier Tlalnepantla Edo. De Méx.</v>
          </cell>
          <cell r="I854" t="str">
            <v>Tlalnepantla Estado de México</v>
          </cell>
        </row>
        <row r="855">
          <cell r="D855" t="str">
            <v>155802</v>
          </cell>
          <cell r="E855" t="str">
            <v>58</v>
          </cell>
          <cell r="F855">
            <v>4</v>
          </cell>
          <cell r="G855" t="str">
            <v>Centro de Capacitación y Calidad</v>
          </cell>
          <cell r="H855" t="str">
            <v>Carretera Federal México Puebla Km. 21.5</v>
          </cell>
          <cell r="I855" t="str">
            <v>Tlalpizahuac Estado de México</v>
          </cell>
        </row>
        <row r="856">
          <cell r="D856" t="str">
            <v>155803</v>
          </cell>
          <cell r="E856" t="str">
            <v>58</v>
          </cell>
          <cell r="F856">
            <v>4</v>
          </cell>
          <cell r="G856" t="str">
            <v>Centro de Capacitación y Calidad</v>
          </cell>
          <cell r="H856" t="str">
            <v xml:space="preserve">Av. Circunvalación Poniente No. 72 Jardines de Santa Clara  </v>
          </cell>
          <cell r="I856" t="str">
            <v>Ecatepec</v>
          </cell>
        </row>
        <row r="857">
          <cell r="D857" t="str">
            <v>155901</v>
          </cell>
          <cell r="E857" t="str">
            <v>59</v>
          </cell>
          <cell r="F857">
            <v>4</v>
          </cell>
          <cell r="G857" t="str">
            <v>Tienda IMSSSNTSS</v>
          </cell>
          <cell r="H857" t="str">
            <v>Avenida Gustavo Baz No. 14351 Unidad Habitacional Tequesquinahuac Col. Tequesquinahuac Tlalnepantla Edo. De Méx.</v>
          </cell>
          <cell r="I857" t="str">
            <v>Tlalnepantla Estado de México</v>
          </cell>
        </row>
        <row r="858">
          <cell r="D858" t="str">
            <v>156301</v>
          </cell>
          <cell r="E858" t="str">
            <v>63</v>
          </cell>
          <cell r="F858">
            <v>4</v>
          </cell>
          <cell r="G858" t="str">
            <v>Guardería Ordinaria G037</v>
          </cell>
          <cell r="H858" t="str">
            <v>Viveros de Cocoyoc Esq. Viveros de Campeche Col. Viveros de la Loma Tlalnepantla Edo. De Méx.</v>
          </cell>
          <cell r="I858" t="str">
            <v>Tlalnepantla Estado de México</v>
          </cell>
        </row>
        <row r="859">
          <cell r="D859" t="str">
            <v>156302</v>
          </cell>
          <cell r="E859" t="str">
            <v>63</v>
          </cell>
          <cell r="F859">
            <v>4</v>
          </cell>
          <cell r="G859" t="str">
            <v>Guardería Ordinaria G045</v>
          </cell>
          <cell r="H859" t="str">
            <v>Avenida Sor Juana Inés de la Cruz S/N Esq. Dr. Gustavo Baz Col. Viveros del Rio Tlalnepantla Edo. De Méx.</v>
          </cell>
          <cell r="I859" t="str">
            <v>Tlalnepantla Estado de México</v>
          </cell>
        </row>
        <row r="860">
          <cell r="D860" t="str">
            <v>156303</v>
          </cell>
          <cell r="E860" t="str">
            <v>63</v>
          </cell>
          <cell r="F860">
            <v>4</v>
          </cell>
          <cell r="G860" t="str">
            <v>Guardería Ordinaria G047</v>
          </cell>
          <cell r="H860" t="str">
            <v>Avenida Bomberos S/N Esq. Avenida Francisco Marquez Unidad Habitacional Tequesquinahuac Edo. De Méx.</v>
          </cell>
          <cell r="I860" t="str">
            <v>Tlalnepantla Estado de México</v>
          </cell>
        </row>
        <row r="861">
          <cell r="D861" t="str">
            <v>156304</v>
          </cell>
          <cell r="E861" t="str">
            <v>63</v>
          </cell>
          <cell r="F861">
            <v>4</v>
          </cell>
          <cell r="G861" t="str">
            <v>Guardería Ordinaria G036</v>
          </cell>
          <cell r="H861" t="str">
            <v>Avenida Jinetes Esq. Gorrion Col. Las arboledas Tlalnepantla Edo. De Méx.</v>
          </cell>
          <cell r="I861" t="str">
            <v>Tlalnepantla Estado de México</v>
          </cell>
        </row>
        <row r="862">
          <cell r="D862" t="str">
            <v>156305</v>
          </cell>
          <cell r="E862" t="str">
            <v>63</v>
          </cell>
          <cell r="F862">
            <v>4</v>
          </cell>
          <cell r="G862" t="str">
            <v>Guardería Ordinaria G044</v>
          </cell>
          <cell r="H862" t="str">
            <v>Avenida Lopez Mateos Esq. 4a Avenida Col. El Palmar Neza Edo.de Mex.</v>
          </cell>
          <cell r="I862" t="str">
            <v>Nezahualcoyotl Estado de México</v>
          </cell>
        </row>
        <row r="863">
          <cell r="D863" t="str">
            <v>158005</v>
          </cell>
          <cell r="E863" t="str">
            <v>80</v>
          </cell>
          <cell r="F863">
            <v>4</v>
          </cell>
          <cell r="G863" t="str">
            <v>Almacén de Suministros (Delegacional)</v>
          </cell>
          <cell r="H863" t="str">
            <v>Poniente No. 146 Col. Industrial Vallejo Mexico D.F.</v>
          </cell>
          <cell r="I863" t="str">
            <v>Atzcapoltzalco Estado de México</v>
          </cell>
        </row>
        <row r="864">
          <cell r="D864" t="str">
            <v>159001</v>
          </cell>
          <cell r="E864" t="str">
            <v>90</v>
          </cell>
          <cell r="F864">
            <v>4</v>
          </cell>
          <cell r="G864" t="str">
            <v>Sede del OOAD EDO MEX OTE</v>
          </cell>
          <cell r="H864" t="str">
            <v>Calle Recursos Hidráulicos No.2 Col. La Loma Tlalnepantla De Baz</v>
          </cell>
          <cell r="I864" t="str">
            <v>Tlalnepantla de Baz</v>
          </cell>
        </row>
        <row r="865">
          <cell r="D865" t="str">
            <v>159101</v>
          </cell>
          <cell r="E865" t="str">
            <v>91</v>
          </cell>
          <cell r="F865">
            <v>4</v>
          </cell>
          <cell r="G865" t="str">
            <v>Subdelegación(Tlalnepantla)</v>
          </cell>
          <cell r="H865" t="str">
            <v>Via Gustavo Baz Esq. Filiberto Gomez Fracc. Industrial San Nicolas Tlalnepantla Edo. De Méx.</v>
          </cell>
          <cell r="I865" t="str">
            <v>Tlalnepantla Estado de México</v>
          </cell>
        </row>
        <row r="866">
          <cell r="D866" t="str">
            <v>159102</v>
          </cell>
          <cell r="E866" t="str">
            <v>91</v>
          </cell>
          <cell r="F866">
            <v>4</v>
          </cell>
          <cell r="G866" t="str">
            <v>Subdelegación(Ecatepec)</v>
          </cell>
          <cell r="H866" t="str">
            <v>Avenida Via morelos esq.casa nueva Fracc. Jardines</v>
          </cell>
          <cell r="I866" t="str">
            <v>Estado de México</v>
          </cell>
        </row>
        <row r="867">
          <cell r="D867" t="str">
            <v>159103</v>
          </cell>
          <cell r="E867" t="str">
            <v>91</v>
          </cell>
          <cell r="F867">
            <v>4</v>
          </cell>
          <cell r="G867" t="str">
            <v>Subdelegación(Los Reyes)</v>
          </cell>
          <cell r="H867" t="str">
            <v>Carretera Libre Mex Puebla Km.17.5 Los Reyes La Paz Edo.de Mex.</v>
          </cell>
          <cell r="I867" t="str">
            <v>Los Reyes Estado de México</v>
          </cell>
        </row>
        <row r="868">
          <cell r="D868" t="str">
            <v>160101</v>
          </cell>
          <cell r="E868" t="str">
            <v>01</v>
          </cell>
          <cell r="F868">
            <v>2</v>
          </cell>
          <cell r="G868" t="str">
            <v>Hospital General de Zona No.58</v>
          </cell>
          <cell r="H868" t="str">
            <v>Blvd. Miguel Avila Camacho Esq. Tepozotlan</v>
          </cell>
          <cell r="I868" t="str">
            <v>Tlalnepantla Estado de México</v>
          </cell>
        </row>
        <row r="869">
          <cell r="D869" t="str">
            <v>160102</v>
          </cell>
          <cell r="E869" t="str">
            <v>01</v>
          </cell>
          <cell r="F869">
            <v>2</v>
          </cell>
          <cell r="G869" t="str">
            <v>Hospital General de Zona No.194</v>
          </cell>
          <cell r="H869" t="str">
            <v>Vía Gustavo Baz No.26 y 27</v>
          </cell>
          <cell r="I869" t="str">
            <v>Naucalpan de Juarez Estado de México</v>
          </cell>
        </row>
        <row r="870">
          <cell r="D870" t="str">
            <v>160105</v>
          </cell>
          <cell r="E870" t="str">
            <v>01</v>
          </cell>
          <cell r="F870">
            <v>2</v>
          </cell>
          <cell r="G870" t="str">
            <v>Hospital General de Zona No.252</v>
          </cell>
          <cell r="H870" t="str">
            <v>Lote 3 Rancho de San Martin entre Camino Flor de Maria 154</v>
          </cell>
          <cell r="I870" t="str">
            <v>Atlacomulco Estado de Mexico</v>
          </cell>
        </row>
        <row r="871">
          <cell r="D871" t="str">
            <v>160501</v>
          </cell>
          <cell r="E871" t="str">
            <v>05</v>
          </cell>
          <cell r="F871">
            <v>2</v>
          </cell>
          <cell r="G871" t="str">
            <v>Hospital General Regional No.220</v>
          </cell>
          <cell r="H871" t="str">
            <v>Paseo Tollocan No.620</v>
          </cell>
          <cell r="I871" t="str">
            <v>Toluca Estado de México</v>
          </cell>
        </row>
        <row r="872">
          <cell r="D872" t="str">
            <v>160502</v>
          </cell>
          <cell r="E872" t="str">
            <v>05</v>
          </cell>
          <cell r="F872">
            <v>2</v>
          </cell>
          <cell r="G872" t="str">
            <v>Hospital General Regional No.251</v>
          </cell>
          <cell r="H872" t="str">
            <v>Arbol De La Vida Sur 501 Col. Bosques De Metepec Metepec Estado De Mexico</v>
          </cell>
          <cell r="I872" t="str">
            <v>Metepec Mexico</v>
          </cell>
        </row>
        <row r="873">
          <cell r="D873" t="str">
            <v>161301</v>
          </cell>
          <cell r="E873" t="str">
            <v>13</v>
          </cell>
          <cell r="F873">
            <v>2</v>
          </cell>
          <cell r="G873" t="str">
            <v>Hospital de GinecoObstetricia No.221</v>
          </cell>
          <cell r="H873" t="str">
            <v>Josefa Ortíz De Dominguez Esq. Avenida Hidalgo</v>
          </cell>
          <cell r="I873" t="str">
            <v>Toluca Estado de México</v>
          </cell>
        </row>
        <row r="874">
          <cell r="D874" t="str">
            <v>162101</v>
          </cell>
          <cell r="E874" t="str">
            <v>21</v>
          </cell>
          <cell r="F874">
            <v>2</v>
          </cell>
          <cell r="G874" t="str">
            <v>Taller Prótesis y Ortesis</v>
          </cell>
          <cell r="H874" t="str">
            <v>16 De Septiembre No.39</v>
          </cell>
          <cell r="I874" t="str">
            <v>Naucalpan de Juarez Estado de México</v>
          </cell>
        </row>
        <row r="875">
          <cell r="D875" t="str">
            <v>162201</v>
          </cell>
          <cell r="E875" t="str">
            <v>22</v>
          </cell>
          <cell r="F875">
            <v>1</v>
          </cell>
          <cell r="G875" t="str">
            <v>Unidad de Medicina Familiar con Hospitalización No.227</v>
          </cell>
          <cell r="H875" t="str">
            <v>Avenida Hidalgo Y Carretera A Tonatico</v>
          </cell>
          <cell r="I875" t="str">
            <v>Ixtapan de la Sal Estado de México</v>
          </cell>
        </row>
        <row r="876">
          <cell r="D876" t="str">
            <v>162401</v>
          </cell>
          <cell r="E876" t="str">
            <v>24</v>
          </cell>
          <cell r="F876">
            <v>1</v>
          </cell>
          <cell r="G876" t="str">
            <v>Unidad de Medicina Familiar No.222</v>
          </cell>
          <cell r="H876" t="str">
            <v>Josefa Ortiz De Dominguez Esq. Avenida Hidalgo</v>
          </cell>
          <cell r="I876" t="str">
            <v>Toluca Estado de México</v>
          </cell>
        </row>
        <row r="877">
          <cell r="D877" t="str">
            <v>162402</v>
          </cell>
          <cell r="E877" t="str">
            <v>24</v>
          </cell>
          <cell r="F877">
            <v>1</v>
          </cell>
          <cell r="G877" t="str">
            <v>Unidad de Medicina Familiar No.225</v>
          </cell>
          <cell r="H877" t="str">
            <v>Pino Suárez E Instituto Literario</v>
          </cell>
          <cell r="I877" t="str">
            <v>Toluca Estado de México</v>
          </cell>
        </row>
        <row r="878">
          <cell r="D878" t="str">
            <v>162403</v>
          </cell>
          <cell r="E878" t="str">
            <v>24</v>
          </cell>
          <cell r="F878">
            <v>1</v>
          </cell>
          <cell r="G878" t="str">
            <v>Unidad de Medicina Familiar No.230</v>
          </cell>
          <cell r="H878" t="str">
            <v>Presa De La Angostura No.231</v>
          </cell>
          <cell r="I878" t="str">
            <v>Toluca Estado de México</v>
          </cell>
        </row>
        <row r="879">
          <cell r="D879" t="str">
            <v>162404</v>
          </cell>
          <cell r="E879" t="str">
            <v>24</v>
          </cell>
          <cell r="F879">
            <v>1</v>
          </cell>
          <cell r="G879" t="str">
            <v>Unidad de Medicina Familiar No.220</v>
          </cell>
          <cell r="H879" t="str">
            <v>Paseo Tollocan No.620</v>
          </cell>
          <cell r="I879" t="str">
            <v>Toluca Estado de México</v>
          </cell>
        </row>
        <row r="880">
          <cell r="D880" t="str">
            <v>162405</v>
          </cell>
          <cell r="E880" t="str">
            <v>24</v>
          </cell>
          <cell r="F880">
            <v>1</v>
          </cell>
          <cell r="G880" t="str">
            <v>Unidad de Medicina Familiar No.244</v>
          </cell>
          <cell r="H880" t="str">
            <v>Juan Gutemberg No. 125 Col. Ferrocarriles Toluca Edo. De Mexico C. P. 50070</v>
          </cell>
          <cell r="I880" t="str">
            <v>Toluca Estado de México</v>
          </cell>
        </row>
        <row r="881">
          <cell r="D881" t="str">
            <v>162406</v>
          </cell>
          <cell r="E881" t="str">
            <v>24</v>
          </cell>
          <cell r="F881">
            <v>1</v>
          </cell>
          <cell r="G881" t="str">
            <v>Unidad de Medicina Familiar No.224</v>
          </cell>
          <cell r="H881" t="str">
            <v>Av. 16 De Septiembre No. 336 Zinacantepec Edo. De Mexico C. P. 51350</v>
          </cell>
          <cell r="I881" t="str">
            <v>Zinacantepec Estado de México</v>
          </cell>
        </row>
        <row r="882">
          <cell r="D882" t="str">
            <v>162407</v>
          </cell>
          <cell r="E882" t="str">
            <v>24</v>
          </cell>
          <cell r="F882">
            <v>1</v>
          </cell>
          <cell r="G882" t="str">
            <v>Unidad de Medicina Familiar No.241</v>
          </cell>
          <cell r="H882" t="str">
            <v>Calle Panteón S/N.</v>
          </cell>
          <cell r="I882" t="str">
            <v>Temoaya Estado de México</v>
          </cell>
        </row>
        <row r="883">
          <cell r="D883" t="str">
            <v>162408</v>
          </cell>
          <cell r="E883" t="str">
            <v>24</v>
          </cell>
          <cell r="F883">
            <v>1</v>
          </cell>
          <cell r="G883" t="str">
            <v>Unidad de Medicina Familiar No.223</v>
          </cell>
          <cell r="H883" t="str">
            <v>Miguel Hidalgo Y Flores Magón</v>
          </cell>
          <cell r="I883" t="str">
            <v>Lerma Estado de México</v>
          </cell>
        </row>
        <row r="884">
          <cell r="D884" t="str">
            <v>162409</v>
          </cell>
          <cell r="E884" t="str">
            <v>24</v>
          </cell>
          <cell r="F884">
            <v>1</v>
          </cell>
          <cell r="G884" t="str">
            <v>Unidad de Medicina Familiar No.58</v>
          </cell>
          <cell r="H884" t="str">
            <v>Blvd. Miguel Avila Camacho Esq. Tepozotlan</v>
          </cell>
          <cell r="I884" t="str">
            <v>Tlalnepantla Estado de México</v>
          </cell>
        </row>
        <row r="885">
          <cell r="D885" t="str">
            <v>162410</v>
          </cell>
          <cell r="E885" t="str">
            <v>24</v>
          </cell>
          <cell r="F885">
            <v>1</v>
          </cell>
          <cell r="G885" t="str">
            <v>Unidad de Medicina Familiar No.51</v>
          </cell>
          <cell r="H885" t="str">
            <v>Convento La Merced Y Avenida Sta. Mónica</v>
          </cell>
          <cell r="I885" t="str">
            <v>Tlalnepantla Estado de México</v>
          </cell>
        </row>
        <row r="886">
          <cell r="D886" t="str">
            <v>162411</v>
          </cell>
          <cell r="E886" t="str">
            <v>24</v>
          </cell>
          <cell r="F886">
            <v>1</v>
          </cell>
          <cell r="G886" t="str">
            <v>Unidad de Medicina Familiar No.80</v>
          </cell>
          <cell r="H886" t="str">
            <v>Armadora Nash No.38</v>
          </cell>
          <cell r="I886" t="str">
            <v>Tlalnepantla Estado de México</v>
          </cell>
        </row>
        <row r="887">
          <cell r="D887" t="str">
            <v>162412</v>
          </cell>
          <cell r="E887" t="str">
            <v>24</v>
          </cell>
          <cell r="F887">
            <v>1</v>
          </cell>
          <cell r="G887" t="str">
            <v>Unidad de Medicina Familiar No.226</v>
          </cell>
          <cell r="H887" t="str">
            <v>Av. Gustavo Baz Esq. Francisco I. Madero S/N Ixtlahuaca Edo. De Mexico C. P. 50740</v>
          </cell>
          <cell r="I887" t="str">
            <v>Ixtlahuaca Estado de México</v>
          </cell>
        </row>
        <row r="888">
          <cell r="D888" t="str">
            <v>162413</v>
          </cell>
          <cell r="E888" t="str">
            <v>24</v>
          </cell>
          <cell r="F888">
            <v>1</v>
          </cell>
          <cell r="G888" t="str">
            <v>Unidad de Medicina Familiar No.228</v>
          </cell>
          <cell r="H888" t="str">
            <v>Avenida Prolongación S/N.</v>
          </cell>
          <cell r="I888" t="str">
            <v>Santiago Tianguistenco Estado de México</v>
          </cell>
        </row>
        <row r="889">
          <cell r="D889" t="str">
            <v>162414</v>
          </cell>
          <cell r="E889" t="str">
            <v>24</v>
          </cell>
          <cell r="F889">
            <v>1</v>
          </cell>
          <cell r="G889" t="str">
            <v>Unidad de Medicina Familiar No.247</v>
          </cell>
          <cell r="H889" t="str">
            <v>Km. 26 Carretera A Ixtapan De La Sal</v>
          </cell>
          <cell r="I889" t="str">
            <v>San Pedro Zictepec Estado de México</v>
          </cell>
        </row>
        <row r="890">
          <cell r="D890" t="str">
            <v>162415</v>
          </cell>
          <cell r="E890" t="str">
            <v>24</v>
          </cell>
          <cell r="F890">
            <v>1</v>
          </cell>
          <cell r="G890" t="str">
            <v>Unidad de Medicina Familiar No.242</v>
          </cell>
          <cell r="H890" t="str">
            <v>Carretera Toluca Ixtapan De La Sal Km.26</v>
          </cell>
          <cell r="I890" t="str">
            <v>Tenango del Valle Estado de México</v>
          </cell>
        </row>
        <row r="891">
          <cell r="D891" t="str">
            <v>162416</v>
          </cell>
          <cell r="E891" t="str">
            <v>24</v>
          </cell>
          <cell r="F891">
            <v>1</v>
          </cell>
          <cell r="G891" t="str">
            <v>Unidad de Medicina Familiar No.236</v>
          </cell>
          <cell r="H891" t="str">
            <v>Calle Angela Peralta  S/N  Col.  Centro       El Oro Edo. De Mexico C. P. 50600</v>
          </cell>
          <cell r="I891" t="str">
            <v>El Oro Estado de México</v>
          </cell>
        </row>
        <row r="892">
          <cell r="D892" t="str">
            <v>162417</v>
          </cell>
          <cell r="E892" t="str">
            <v>24</v>
          </cell>
          <cell r="F892">
            <v>1</v>
          </cell>
          <cell r="G892" t="str">
            <v>Unidad de Medicina Familiar No.243</v>
          </cell>
          <cell r="H892" t="str">
            <v>Vialidad Lazaro Cardenas S/N Col. Jesus Maria Villa Victoria Edo. De Mexico C. P. 50960</v>
          </cell>
          <cell r="I892" t="str">
            <v>Villa Victoria Estado de México</v>
          </cell>
        </row>
        <row r="893">
          <cell r="D893" t="str">
            <v>162418</v>
          </cell>
          <cell r="E893" t="str">
            <v>24</v>
          </cell>
          <cell r="F893">
            <v>1</v>
          </cell>
          <cell r="G893" t="str">
            <v>Unidad de Medicina Familiar No.238</v>
          </cell>
          <cell r="H893" t="str">
            <v>Camino Nacional  S/N Desviación A Amatepec</v>
          </cell>
          <cell r="I893" t="str">
            <v>Sultepec  Estado de México</v>
          </cell>
        </row>
        <row r="894">
          <cell r="D894" t="str">
            <v>162419</v>
          </cell>
          <cell r="E894" t="str">
            <v>24</v>
          </cell>
          <cell r="F894">
            <v>1</v>
          </cell>
          <cell r="G894" t="str">
            <v>Unidad de Medicina Familiar No.240</v>
          </cell>
          <cell r="H894" t="str">
            <v>Barrio De Santiago S/N.</v>
          </cell>
          <cell r="I894" t="str">
            <v>Temascaltepec Estado de México</v>
          </cell>
        </row>
        <row r="895">
          <cell r="D895" t="str">
            <v>162420</v>
          </cell>
          <cell r="E895" t="str">
            <v>24</v>
          </cell>
          <cell r="F895">
            <v>1</v>
          </cell>
          <cell r="G895" t="str">
            <v>Unidad de Medicina Familiar No.237</v>
          </cell>
          <cell r="H895" t="str">
            <v>Domicilio Conocido</v>
          </cell>
          <cell r="I895" t="str">
            <v>Malinalco Estado de México</v>
          </cell>
        </row>
        <row r="896">
          <cell r="D896" t="str">
            <v>162421</v>
          </cell>
          <cell r="E896" t="str">
            <v>24</v>
          </cell>
          <cell r="F896">
            <v>1</v>
          </cell>
          <cell r="G896" t="str">
            <v>Unidad de Medicina Familiar No.61</v>
          </cell>
          <cell r="H896" t="str">
            <v>16 De Septiembre No.39</v>
          </cell>
          <cell r="I896" t="str">
            <v>Naucalpan de Juarez Estado de México</v>
          </cell>
        </row>
        <row r="897">
          <cell r="D897" t="str">
            <v>162422</v>
          </cell>
          <cell r="E897" t="str">
            <v>24</v>
          </cell>
          <cell r="F897">
            <v>1</v>
          </cell>
          <cell r="G897" t="str">
            <v>Unidad de Medicina Familiar No.97</v>
          </cell>
          <cell r="H897" t="str">
            <v>Allende Esq. Avenida 16 De Septiembre</v>
          </cell>
          <cell r="I897" t="str">
            <v>Naucalpan de Juarez Estado de México</v>
          </cell>
        </row>
        <row r="898">
          <cell r="D898" t="str">
            <v>162423</v>
          </cell>
          <cell r="E898" t="str">
            <v>24</v>
          </cell>
          <cell r="F898">
            <v>1</v>
          </cell>
          <cell r="G898" t="str">
            <v>Unidad de Medicina Familiar No.65</v>
          </cell>
          <cell r="H898" t="str">
            <v>Huixquilucan No.1 Río Hondo</v>
          </cell>
          <cell r="I898" t="str">
            <v>Huixquilucan Estado de México</v>
          </cell>
        </row>
        <row r="899">
          <cell r="D899" t="str">
            <v>162424</v>
          </cell>
          <cell r="E899" t="str">
            <v>24</v>
          </cell>
          <cell r="F899">
            <v>1</v>
          </cell>
          <cell r="G899" t="str">
            <v>Unidad de Medicina Familiar No.66</v>
          </cell>
          <cell r="H899" t="str">
            <v>Avenida Corregidora No.1</v>
          </cell>
          <cell r="I899" t="str">
            <v>Villa Nicolás Romero Estado de México</v>
          </cell>
        </row>
        <row r="900">
          <cell r="D900" t="str">
            <v>162425</v>
          </cell>
          <cell r="E900" t="str">
            <v>24</v>
          </cell>
          <cell r="F900">
            <v>1</v>
          </cell>
          <cell r="G900" t="str">
            <v>Unidad de Medicina Familiar No.63</v>
          </cell>
          <cell r="H900" t="str">
            <v>San Ildefonso S/N Entre Mirador Y Puente</v>
          </cell>
          <cell r="I900" t="str">
            <v>Villa Nicolás Romero Estado de México</v>
          </cell>
        </row>
        <row r="901">
          <cell r="D901" t="str">
            <v>162426</v>
          </cell>
          <cell r="E901" t="str">
            <v>24</v>
          </cell>
          <cell r="F901">
            <v>1</v>
          </cell>
          <cell r="G901" t="str">
            <v>Unidad de Medicina Familiar No.187</v>
          </cell>
          <cell r="H901" t="str">
            <v>Francisco Barrera S/N</v>
          </cell>
          <cell r="I901" t="str">
            <v>Atizapan de Zaragoza Estado de México</v>
          </cell>
        </row>
        <row r="902">
          <cell r="D902" t="str">
            <v>162427</v>
          </cell>
          <cell r="E902" t="str">
            <v>24</v>
          </cell>
          <cell r="F902">
            <v>1</v>
          </cell>
          <cell r="G902" t="str">
            <v>Unidad de Medicina Familiar No.192</v>
          </cell>
          <cell r="H902" t="str">
            <v>Avenida Villa De Allende S/N</v>
          </cell>
          <cell r="I902" t="str">
            <v>Atizapan de Zaragoza Estado de México</v>
          </cell>
        </row>
        <row r="903">
          <cell r="D903" t="str">
            <v>162428</v>
          </cell>
          <cell r="E903" t="str">
            <v>24</v>
          </cell>
          <cell r="F903">
            <v>1</v>
          </cell>
          <cell r="G903" t="str">
            <v>Unidad de Medicina Familiar No.88</v>
          </cell>
          <cell r="H903" t="str">
            <v>Callejón De Tabla Grande S/N</v>
          </cell>
          <cell r="I903" t="str">
            <v>Santa Ana Jilotzingo Estado de México</v>
          </cell>
        </row>
        <row r="904">
          <cell r="D904" t="str">
            <v>162429</v>
          </cell>
          <cell r="E904" t="str">
            <v>24</v>
          </cell>
          <cell r="F904">
            <v>1</v>
          </cell>
          <cell r="G904" t="str">
            <v>Unidad de Medicina Familiar No.239</v>
          </cell>
          <cell r="H904" t="str">
            <v>San Simón S/N Carretera A Temascaltepec</v>
          </cell>
          <cell r="I904" t="str">
            <v>Tejupilco Estado de México</v>
          </cell>
        </row>
        <row r="905">
          <cell r="D905" t="str">
            <v>162430</v>
          </cell>
          <cell r="E905" t="str">
            <v>24</v>
          </cell>
          <cell r="F905">
            <v>1</v>
          </cell>
          <cell r="G905" t="str">
            <v>Unidad de Medicina Familiar No.233</v>
          </cell>
          <cell r="H905" t="str">
            <v>Calle Ignacio Zaragoza No. 111 Valle De Bravo Edo. De Mexico C. P. 51200</v>
          </cell>
          <cell r="I905" t="str">
            <v>Valle de Bravo Estado de México</v>
          </cell>
        </row>
        <row r="906">
          <cell r="D906" t="str">
            <v>162431</v>
          </cell>
          <cell r="E906" t="str">
            <v>24</v>
          </cell>
          <cell r="F906">
            <v>1</v>
          </cell>
          <cell r="G906" t="str">
            <v>Unidad de Medicina Familiar No.235</v>
          </cell>
          <cell r="H906" t="str">
            <v>Libramiento Jorge Jimenez Cantu Esq. Odilon Ordoñez Col. Fovisste Atlacomulco Edo. De Mexico C. P. 50450</v>
          </cell>
          <cell r="I906" t="str">
            <v>Atlacomulco Estado de México</v>
          </cell>
        </row>
        <row r="907">
          <cell r="D907" t="str">
            <v>162432</v>
          </cell>
          <cell r="E907" t="str">
            <v>24</v>
          </cell>
          <cell r="F907">
            <v>1</v>
          </cell>
          <cell r="G907" t="str">
            <v>Unidad de Medicina Familiar No.229</v>
          </cell>
          <cell r="H907" t="str">
            <v>Francisco I. Madero No.401</v>
          </cell>
          <cell r="I907" t="str">
            <v>Tenancingo Estado de México</v>
          </cell>
        </row>
        <row r="908">
          <cell r="D908" t="str">
            <v>162433</v>
          </cell>
          <cell r="E908" t="str">
            <v>24</v>
          </cell>
          <cell r="F908">
            <v>1</v>
          </cell>
          <cell r="G908" t="str">
            <v>Unidad de Medicina Familiar No.234</v>
          </cell>
          <cell r="H908" t="str">
            <v>Eje   Norte   No.  1 Colorines Edo. De Mexico C. P. 52230</v>
          </cell>
          <cell r="I908" t="str">
            <v>Colorines Estado de México</v>
          </cell>
        </row>
        <row r="909">
          <cell r="D909" t="str">
            <v>162434</v>
          </cell>
          <cell r="E909" t="str">
            <v>24</v>
          </cell>
          <cell r="F909">
            <v>1</v>
          </cell>
          <cell r="G909" t="str">
            <v>Unidad de Medicina Familiar No.245</v>
          </cell>
          <cell r="H909" t="str">
            <v>Epifanio Sanchez No. 6 Col. Exrancho Las Conchitas Aculco Edo. De Mexico C. P. 50360</v>
          </cell>
          <cell r="I909" t="str">
            <v>Aculco Estado de México</v>
          </cell>
        </row>
        <row r="910">
          <cell r="D910" t="str">
            <v>162435</v>
          </cell>
          <cell r="E910" t="str">
            <v>24</v>
          </cell>
          <cell r="F910">
            <v>1</v>
          </cell>
          <cell r="G910" t="str">
            <v>Unidad de Medicina Familiar No.231</v>
          </cell>
          <cell r="H910" t="str">
            <v>Andres Molina  Enriquez  Pte.  No.  304  Col. La  Pilita  Metepec  Edo.  De Mexico            C. P. 52140</v>
          </cell>
          <cell r="I910" t="str">
            <v>Metepec Estado de México</v>
          </cell>
        </row>
        <row r="911">
          <cell r="D911" t="str">
            <v>162436</v>
          </cell>
          <cell r="E911" t="str">
            <v>24</v>
          </cell>
          <cell r="F911">
            <v>1</v>
          </cell>
          <cell r="G911" t="str">
            <v>Unidad de Medicina Familiar No.232</v>
          </cell>
          <cell r="H911" t="str">
            <v>León Guzmán S/N.</v>
          </cell>
          <cell r="I911" t="str">
            <v>Villa Guerrero Estado de México</v>
          </cell>
        </row>
        <row r="912">
          <cell r="D912" t="str">
            <v>162437</v>
          </cell>
          <cell r="E912" t="str">
            <v>24</v>
          </cell>
          <cell r="F912">
            <v>1</v>
          </cell>
          <cell r="G912" t="str">
            <v>Unidad de Medicina Familiar No.190</v>
          </cell>
          <cell r="H912" t="str">
            <v>Carretera Río Hondo San Cristóbal</v>
          </cell>
          <cell r="I912" t="str">
            <v>Huixquilucan Estado de México</v>
          </cell>
        </row>
        <row r="913">
          <cell r="D913" t="str">
            <v>162438</v>
          </cell>
          <cell r="E913" t="str">
            <v>24</v>
          </cell>
          <cell r="F913">
            <v>1</v>
          </cell>
          <cell r="G913" t="str">
            <v>Unidad de Medicina Familiar No.246</v>
          </cell>
          <cell r="H913" t="str">
            <v>Pedro Laguna No. 301 Jocotitlan Edo. De Mexico C. P. 50700</v>
          </cell>
          <cell r="I913" t="str">
            <v>Jocotitlan Estado de México</v>
          </cell>
        </row>
        <row r="914">
          <cell r="D914" t="str">
            <v>162440</v>
          </cell>
          <cell r="E914" t="str">
            <v>24</v>
          </cell>
          <cell r="F914">
            <v>1</v>
          </cell>
          <cell r="G914" t="str">
            <v>Unidad de Medicina Familiar No.248</v>
          </cell>
          <cell r="H914" t="str">
            <v>Libertad S/N Barrio de Guadalupe</v>
          </cell>
          <cell r="I914" t="str">
            <v>San Mateo Atenco Estado de México</v>
          </cell>
        </row>
        <row r="915">
          <cell r="D915" t="str">
            <v>162441</v>
          </cell>
          <cell r="E915" t="str">
            <v>24</v>
          </cell>
          <cell r="F915">
            <v>1</v>
          </cell>
          <cell r="G915" t="str">
            <v>Unidad de Medicina Familiar No.249</v>
          </cell>
          <cell r="H915" t="str">
            <v>Agripin Garcia Estrada esq. Fraternidad  S/N</v>
          </cell>
          <cell r="I915" t="str">
            <v>Santiago Tlaxomulco Estado de México</v>
          </cell>
        </row>
        <row r="916">
          <cell r="D916" t="str">
            <v>162442</v>
          </cell>
          <cell r="E916" t="str">
            <v>24</v>
          </cell>
          <cell r="F916">
            <v>1</v>
          </cell>
          <cell r="G916" t="str">
            <v>Unidad de Medicina Familiar No.250</v>
          </cell>
          <cell r="H916" t="str">
            <v>Avenida Nicolas San Juan 114 P. Cuauhtemoc C.P. 500100</v>
          </cell>
          <cell r="I916" t="str">
            <v>Toluca Estado de Mexico</v>
          </cell>
        </row>
        <row r="917">
          <cell r="D917" t="str">
            <v>165201</v>
          </cell>
          <cell r="E917" t="str">
            <v>52</v>
          </cell>
          <cell r="F917">
            <v>4</v>
          </cell>
          <cell r="G917" t="str">
            <v>Planta de Lavado</v>
          </cell>
          <cell r="H917" t="str">
            <v xml:space="preserve">Ex Rancho Los Uribe Santiago Tlaxomulco </v>
          </cell>
          <cell r="I917" t="str">
            <v>Toluca Estado de México</v>
          </cell>
        </row>
        <row r="918">
          <cell r="D918" t="str">
            <v>165301</v>
          </cell>
          <cell r="E918" t="str">
            <v>53</v>
          </cell>
          <cell r="F918">
            <v>4</v>
          </cell>
          <cell r="G918" t="str">
            <v>Centro de Seguridad Social</v>
          </cell>
          <cell r="H918" t="str">
            <v>Josefa Ortiz de Dominguez Esq. Avenida Hidalgo</v>
          </cell>
          <cell r="I918" t="str">
            <v>Toluca Estado de México</v>
          </cell>
        </row>
        <row r="919">
          <cell r="D919" t="str">
            <v>165302</v>
          </cell>
          <cell r="E919" t="str">
            <v>53</v>
          </cell>
          <cell r="F919">
            <v>4</v>
          </cell>
          <cell r="G919" t="str">
            <v>Centro de Seguridad Social</v>
          </cell>
          <cell r="H919" t="str">
            <v>16 De Septiembre y Calle Jardín</v>
          </cell>
          <cell r="I919" t="str">
            <v>Naucalpan de Juarez Estado de México</v>
          </cell>
        </row>
        <row r="920">
          <cell r="D920" t="str">
            <v>165303</v>
          </cell>
          <cell r="E920" t="str">
            <v>53</v>
          </cell>
          <cell r="F920">
            <v>4</v>
          </cell>
          <cell r="G920" t="str">
            <v>Centro de Seguridad Social</v>
          </cell>
          <cell r="H920" t="str">
            <v>Corregidora No.1</v>
          </cell>
          <cell r="I920" t="str">
            <v>Villa Nicolás Romero Estado de México</v>
          </cell>
        </row>
        <row r="921">
          <cell r="D921" t="str">
            <v>165304</v>
          </cell>
          <cell r="E921" t="str">
            <v>53</v>
          </cell>
          <cell r="F921">
            <v>4</v>
          </cell>
          <cell r="G921" t="str">
            <v>Centro de Seguridad Social</v>
          </cell>
          <cell r="H921" t="str">
            <v>Calle Principal S/N.</v>
          </cell>
          <cell r="I921" t="str">
            <v>Villa Nicolás Romero Estado de México</v>
          </cell>
        </row>
        <row r="922">
          <cell r="D922" t="str">
            <v>165501</v>
          </cell>
          <cell r="E922" t="str">
            <v>55</v>
          </cell>
          <cell r="F922">
            <v>4</v>
          </cell>
          <cell r="G922" t="str">
            <v>Teatro</v>
          </cell>
          <cell r="H922" t="str">
            <v>Josefa Ortíz de Dominguez Esq. Avenida Hidalgo</v>
          </cell>
          <cell r="I922" t="str">
            <v>Toluca Estado de México</v>
          </cell>
        </row>
        <row r="923">
          <cell r="D923" t="str">
            <v>165701</v>
          </cell>
          <cell r="E923" t="str">
            <v>57</v>
          </cell>
          <cell r="F923">
            <v>4</v>
          </cell>
          <cell r="G923" t="str">
            <v>Velatorio</v>
          </cell>
          <cell r="H923" t="str">
            <v>Avenida Hidalgo Pte. No.709</v>
          </cell>
          <cell r="I923" t="str">
            <v>Toluca Estado de México</v>
          </cell>
        </row>
        <row r="924">
          <cell r="D924" t="str">
            <v>165901</v>
          </cell>
          <cell r="E924" t="str">
            <v>59</v>
          </cell>
          <cell r="F924">
            <v>4</v>
          </cell>
          <cell r="G924" t="str">
            <v>Tienda IMSSSNTSS</v>
          </cell>
          <cell r="H924" t="str">
            <v>Avenida Hidalgo y Leona Vicario</v>
          </cell>
          <cell r="I924" t="str">
            <v>Toluca Estado de México</v>
          </cell>
        </row>
        <row r="925">
          <cell r="D925" t="str">
            <v>166201</v>
          </cell>
          <cell r="E925" t="str">
            <v>62</v>
          </cell>
          <cell r="F925">
            <v>4</v>
          </cell>
          <cell r="G925" t="str">
            <v>Guarderías Hijos Madres Empleadas IMSS</v>
          </cell>
          <cell r="H925" t="str">
            <v>16 de Septiembre y Calle Jardín</v>
          </cell>
          <cell r="I925" t="str">
            <v>Naucalpan de Juarez Estado de México</v>
          </cell>
        </row>
        <row r="926">
          <cell r="D926" t="str">
            <v>166301</v>
          </cell>
          <cell r="E926" t="str">
            <v>63</v>
          </cell>
          <cell r="F926">
            <v>4</v>
          </cell>
          <cell r="G926" t="str">
            <v>Guardería Ordinaria G002</v>
          </cell>
          <cell r="H926" t="str">
            <v>Pino Suárez No.308 Sur</v>
          </cell>
          <cell r="I926" t="str">
            <v>Toluca Estado de México</v>
          </cell>
        </row>
        <row r="927">
          <cell r="D927" t="str">
            <v>166302</v>
          </cell>
          <cell r="E927" t="str">
            <v>63</v>
          </cell>
          <cell r="F927">
            <v>4</v>
          </cell>
          <cell r="G927" t="str">
            <v>Guardería Ordinaria G001</v>
          </cell>
          <cell r="H927" t="str">
            <v>Dr. Fernando Moreno y Melero Y Piña</v>
          </cell>
          <cell r="I927" t="str">
            <v>Toluca Estado de México</v>
          </cell>
        </row>
        <row r="928">
          <cell r="D928" t="str">
            <v>168001</v>
          </cell>
          <cell r="E928" t="str">
            <v>80</v>
          </cell>
          <cell r="F928">
            <v>4</v>
          </cell>
          <cell r="G928" t="str">
            <v>Almacén de Suministros(Delegacional)</v>
          </cell>
          <cell r="H928" t="str">
            <v>Vialidad Metepec  Km. 4.5</v>
          </cell>
          <cell r="I928" t="str">
            <v>Metepec Estado de México</v>
          </cell>
        </row>
        <row r="929">
          <cell r="D929" t="str">
            <v>169001</v>
          </cell>
          <cell r="E929" t="str">
            <v>90</v>
          </cell>
          <cell r="F929">
            <v>4</v>
          </cell>
          <cell r="G929" t="str">
            <v>Oficinas Delegacionales y Administrativas</v>
          </cell>
          <cell r="H929" t="str">
            <v>Josefa Ortíz de Dominguez Esq. Avenida Hidalgo</v>
          </cell>
          <cell r="I929" t="str">
            <v>Toluca Estado de México</v>
          </cell>
        </row>
        <row r="930">
          <cell r="D930" t="str">
            <v>169101</v>
          </cell>
          <cell r="E930" t="str">
            <v>91</v>
          </cell>
          <cell r="F930">
            <v>4</v>
          </cell>
          <cell r="G930" t="str">
            <v>Subdelegación(Naucalpan)</v>
          </cell>
          <cell r="H930" t="str">
            <v xml:space="preserve">San Andres Atoto N°100 Col. Industrial Atoto </v>
          </cell>
          <cell r="I930" t="str">
            <v>Naucalpan de Juarez Estado de México</v>
          </cell>
        </row>
        <row r="931">
          <cell r="D931" t="str">
            <v>169102</v>
          </cell>
          <cell r="E931" t="str">
            <v>91</v>
          </cell>
          <cell r="F931">
            <v>4</v>
          </cell>
          <cell r="G931" t="str">
            <v>Subdelegación Toluca </v>
          </cell>
          <cell r="H931" t="str">
            <v>Isabel La Catolica #123 Col. Barrio San Sebastian  C.P 50090</v>
          </cell>
          <cell r="I931" t="str">
            <v>Toluca Estado De Mexico</v>
          </cell>
        </row>
        <row r="932">
          <cell r="D932" t="str">
            <v>170101</v>
          </cell>
          <cell r="E932" t="str">
            <v>01</v>
          </cell>
          <cell r="F932">
            <v>2</v>
          </cell>
          <cell r="G932" t="str">
            <v>Hospital General de Zona N.8</v>
          </cell>
          <cell r="H932" t="str">
            <v>Calzada Benito Juárez Esq. Francisco Villa S/N</v>
          </cell>
          <cell r="I932" t="str">
            <v>Uruapan Michoacán.</v>
          </cell>
        </row>
        <row r="933">
          <cell r="D933" t="str">
            <v>170102</v>
          </cell>
          <cell r="E933" t="str">
            <v>01</v>
          </cell>
          <cell r="F933">
            <v>2</v>
          </cell>
          <cell r="G933" t="str">
            <v xml:space="preserve">Hospital General de Zona No.4 </v>
          </cell>
          <cell r="H933" t="str">
            <v>Avenida Madero Sur y Paseo de los Almendros</v>
          </cell>
          <cell r="I933" t="str">
            <v>Zamora Michoacán.</v>
          </cell>
        </row>
        <row r="934">
          <cell r="D934" t="str">
            <v>170103</v>
          </cell>
          <cell r="E934" t="str">
            <v>01</v>
          </cell>
          <cell r="F934">
            <v>2</v>
          </cell>
          <cell r="G934" t="str">
            <v>Hospital General de Zona No.83</v>
          </cell>
          <cell r="H934" t="str">
            <v>Av. Camelias 1935 Col. Electricistas Morelia</v>
          </cell>
          <cell r="I934" t="str">
            <v>Morelia Michoacan</v>
          </cell>
        </row>
        <row r="935">
          <cell r="D935" t="str">
            <v>170104</v>
          </cell>
          <cell r="E935" t="str">
            <v>1</v>
          </cell>
          <cell r="F935">
            <v>2</v>
          </cell>
          <cell r="G935" t="str">
            <v>Hospital General de Zona No. 86</v>
          </cell>
          <cell r="H935" t="str">
            <v>Boulevard Industrial No. 5274 Col. San Rafael CP 60137</v>
          </cell>
          <cell r="I935" t="str">
            <v>Uruapan Michoacán</v>
          </cell>
        </row>
        <row r="936">
          <cell r="D936" t="str">
            <v>170202</v>
          </cell>
          <cell r="E936" t="str">
            <v>02</v>
          </cell>
          <cell r="F936">
            <v>2</v>
          </cell>
          <cell r="G936" t="str">
            <v xml:space="preserve">Hospital General de Zona con Medicina Familiar No.2 </v>
          </cell>
          <cell r="H936" t="str">
            <v>Salvador Allende No. 100</v>
          </cell>
          <cell r="I936" t="str">
            <v>Zacapu Michoacán.</v>
          </cell>
        </row>
        <row r="937">
          <cell r="D937" t="str">
            <v>170203</v>
          </cell>
          <cell r="E937" t="str">
            <v>02</v>
          </cell>
          <cell r="F937">
            <v>2</v>
          </cell>
          <cell r="G937" t="str">
            <v>Hospital General de Zona con Medicina Familiar No.12</v>
          </cell>
          <cell r="H937" t="str">
            <v>Avenida Lázaro Cárdenas No. 154 y Río Balsas</v>
          </cell>
          <cell r="I937" t="str">
            <v>Lázaro Cárdenas Michoacán.</v>
          </cell>
        </row>
        <row r="938">
          <cell r="D938" t="str">
            <v>170401</v>
          </cell>
          <cell r="E938" t="str">
            <v>04</v>
          </cell>
          <cell r="F938">
            <v>2</v>
          </cell>
          <cell r="G938" t="str">
            <v>Hospital General de Subzona con Medicina Familiar No.9</v>
          </cell>
          <cell r="H938" t="str">
            <v>Avenida 22 de Octubre y Corregidora S/N.</v>
          </cell>
          <cell r="I938" t="str">
            <v>Apatzingán Michoacán.</v>
          </cell>
        </row>
        <row r="939">
          <cell r="D939" t="str">
            <v>170402</v>
          </cell>
          <cell r="E939" t="str">
            <v>04</v>
          </cell>
          <cell r="F939">
            <v>2</v>
          </cell>
          <cell r="G939" t="str">
            <v>Hospital General de Subzona con Medicina Familiar No.17</v>
          </cell>
          <cell r="H939" t="str">
            <v>Carretera JaconaLos Reyes Km. 1</v>
          </cell>
          <cell r="I939" t="str">
            <v>Los Reyes Michoacán.</v>
          </cell>
        </row>
        <row r="940">
          <cell r="D940" t="str">
            <v>170403</v>
          </cell>
          <cell r="E940" t="str">
            <v>04</v>
          </cell>
          <cell r="F940">
            <v>2</v>
          </cell>
          <cell r="G940" t="str">
            <v>Hospital General de Subzona con Medicina Familiar No.24</v>
          </cell>
          <cell r="H940" t="str">
            <v>Avenida José Mª Morelos Oriente No. 501  Col. Centro</v>
          </cell>
          <cell r="I940" t="str">
            <v>Pedernales Michoacán.</v>
          </cell>
        </row>
        <row r="941">
          <cell r="D941" t="str">
            <v>170501</v>
          </cell>
          <cell r="E941" t="str">
            <v>05</v>
          </cell>
          <cell r="F941">
            <v>2</v>
          </cell>
          <cell r="G941" t="str">
            <v>Hospital General Regional No.1</v>
          </cell>
          <cell r="H941" t="str">
            <v>Av. Bosques de los Olivos N° 101 Comunidad de La Goleta</v>
          </cell>
          <cell r="I941" t="str">
            <v>Charo Michoacán.</v>
          </cell>
        </row>
        <row r="942">
          <cell r="D942" t="str">
            <v>170701</v>
          </cell>
          <cell r="E942" t="str">
            <v>07</v>
          </cell>
          <cell r="F942">
            <v>2</v>
          </cell>
          <cell r="G942" t="str">
            <v>Hospital General de Subzona No.7</v>
          </cell>
          <cell r="H942" t="str">
            <v>Cipres No. 63 Arboledas</v>
          </cell>
          <cell r="I942" t="str">
            <v>La Piedad Michoacán.</v>
          </cell>
        </row>
        <row r="943">
          <cell r="D943" t="str">
            <v>172201</v>
          </cell>
          <cell r="E943" t="str">
            <v>22</v>
          </cell>
          <cell r="F943">
            <v>1</v>
          </cell>
          <cell r="G943" t="str">
            <v>Unidad de Medicina Familiar con Hospitalización. No.20</v>
          </cell>
          <cell r="H943" t="str">
            <v>Avenida Lazaro Cardenas S/N.   Col. Centro</v>
          </cell>
          <cell r="I943" t="str">
            <v>Pátzcuaro Michoacán.</v>
          </cell>
        </row>
        <row r="944">
          <cell r="D944" t="str">
            <v>172202</v>
          </cell>
          <cell r="E944" t="str">
            <v>22</v>
          </cell>
          <cell r="F944">
            <v>1</v>
          </cell>
          <cell r="G944" t="str">
            <v>Unidad de Medicina Familiar con Hospitalización No.25</v>
          </cell>
          <cell r="H944" t="str">
            <v>Camino PuruaránPedernales S/N.  Col. La Huerta</v>
          </cell>
          <cell r="I944" t="str">
            <v>Puruarán Michoacán.</v>
          </cell>
        </row>
        <row r="945">
          <cell r="D945" t="str">
            <v>172203</v>
          </cell>
          <cell r="E945" t="str">
            <v>22</v>
          </cell>
          <cell r="F945">
            <v>1</v>
          </cell>
          <cell r="G945" t="str">
            <v>Unidad de Medicina Familiar con Hospitalización No.5</v>
          </cell>
          <cell r="H945" t="str">
            <v>Heriberto Jara No. 154</v>
          </cell>
          <cell r="I945" t="str">
            <v>Sahuayo Michoacán.</v>
          </cell>
        </row>
        <row r="946">
          <cell r="D946" t="str">
            <v>172204</v>
          </cell>
          <cell r="E946" t="str">
            <v>22</v>
          </cell>
          <cell r="F946">
            <v>1</v>
          </cell>
          <cell r="G946" t="str">
            <v>Unidad de Medicina Familiar con HospitalizaciónNo.19</v>
          </cell>
          <cell r="H946" t="str">
            <v>Zaragoza y Morelos No. 18</v>
          </cell>
          <cell r="I946" t="str">
            <v>Ciudad Hidalgo Michoacán.</v>
          </cell>
        </row>
        <row r="947">
          <cell r="D947" t="str">
            <v>172205</v>
          </cell>
          <cell r="E947" t="str">
            <v>22</v>
          </cell>
          <cell r="F947">
            <v>1</v>
          </cell>
          <cell r="G947" t="str">
            <v xml:space="preserve">Unidad de Medicina Familiar con Hospitalización No.18 </v>
          </cell>
          <cell r="H947" t="str">
            <v>Salazar y Prolg. Poetas No. 143</v>
          </cell>
          <cell r="I947" t="str">
            <v>Zitácuaro Michoacán.</v>
          </cell>
        </row>
        <row r="948">
          <cell r="D948" t="str">
            <v>172206</v>
          </cell>
          <cell r="E948" t="str">
            <v>22</v>
          </cell>
          <cell r="F948">
            <v>1</v>
          </cell>
          <cell r="G948" t="str">
            <v>Unidad de Medicina Familiar con Hospitalización No.26</v>
          </cell>
          <cell r="H948" t="str">
            <v>Dr. Rafael Ruiz Vejar No. 153</v>
          </cell>
          <cell r="I948" t="str">
            <v>Taretan Michoacán.</v>
          </cell>
        </row>
        <row r="949">
          <cell r="D949" t="str">
            <v>172207</v>
          </cell>
          <cell r="E949" t="str">
            <v>22</v>
          </cell>
          <cell r="F949">
            <v>1</v>
          </cell>
          <cell r="G949" t="str">
            <v>Unidad de Medicina Familiar con Hospitalización No.64</v>
          </cell>
          <cell r="H949" t="str">
            <v>Sócrates Arquímedes Franklin y Platón No. 80</v>
          </cell>
          <cell r="I949" t="str">
            <v>Puruándiro Michoacán.</v>
          </cell>
        </row>
        <row r="950">
          <cell r="D950" t="str">
            <v>172401</v>
          </cell>
          <cell r="E950" t="str">
            <v>24</v>
          </cell>
          <cell r="F950">
            <v>1</v>
          </cell>
          <cell r="G950" t="str">
            <v>Unidad de Medicina Familiar No.3</v>
          </cell>
          <cell r="H950" t="str">
            <v>Industria 533A Col. La Morera C.P. 58420 </v>
          </cell>
          <cell r="I950" t="str">
            <v>Quiroga Michoacán.</v>
          </cell>
        </row>
        <row r="951">
          <cell r="D951" t="str">
            <v>172402</v>
          </cell>
          <cell r="E951" t="str">
            <v>24</v>
          </cell>
          <cell r="F951">
            <v>1</v>
          </cell>
          <cell r="G951" t="str">
            <v>Unidad de Medicina Familiar No.71</v>
          </cell>
          <cell r="H951" t="str">
            <v>Alejandro Volta No. 479</v>
          </cell>
          <cell r="I951" t="str">
            <v>Morelia Michoacán.</v>
          </cell>
        </row>
        <row r="952">
          <cell r="D952" t="str">
            <v>172403</v>
          </cell>
          <cell r="E952" t="str">
            <v>24</v>
          </cell>
          <cell r="F952">
            <v>1</v>
          </cell>
          <cell r="G952" t="str">
            <v>Unidad de Medicina Familiar No.75</v>
          </cell>
          <cell r="H952" t="str">
            <v>Avenida Camelinas No. 1901</v>
          </cell>
          <cell r="I952" t="str">
            <v>Morelia Michoacán.</v>
          </cell>
        </row>
        <row r="953">
          <cell r="D953" t="str">
            <v>172404</v>
          </cell>
          <cell r="E953" t="str">
            <v>24</v>
          </cell>
          <cell r="F953">
            <v>1</v>
          </cell>
          <cell r="G953" t="str">
            <v>Unidad de Medicina Familiar No.80</v>
          </cell>
          <cell r="H953" t="str">
            <v>Avenida Madero Pte. No.1200 esquina González Ortega</v>
          </cell>
          <cell r="I953" t="str">
            <v>Morelia Michoacán.</v>
          </cell>
        </row>
        <row r="954">
          <cell r="D954" t="str">
            <v>172405</v>
          </cell>
          <cell r="E954" t="str">
            <v>24</v>
          </cell>
          <cell r="F954">
            <v>1</v>
          </cell>
          <cell r="G954" t="str">
            <v>Unidad de Medicina Familiar No.70</v>
          </cell>
          <cell r="H954" t="str">
            <v>Carretera MoreliaHuajumbaro</v>
          </cell>
          <cell r="I954" t="str">
            <v>Zinapécuaro Michoacán.</v>
          </cell>
        </row>
        <row r="955">
          <cell r="D955" t="str">
            <v>172407</v>
          </cell>
          <cell r="E955" t="str">
            <v>24</v>
          </cell>
          <cell r="F955">
            <v>1</v>
          </cell>
          <cell r="G955" t="str">
            <v>Unidad de Medicina Familiar No.76</v>
          </cell>
          <cell r="H955" t="str">
            <v>Acceso a la Expoferia Esquiva con Av. Veracruzana No. 150 col. San Rafael</v>
          </cell>
          <cell r="I955" t="str">
            <v>Uruapan Michoacán.</v>
          </cell>
        </row>
        <row r="956">
          <cell r="D956" t="str">
            <v>172408</v>
          </cell>
          <cell r="E956" t="str">
            <v>24</v>
          </cell>
          <cell r="F956">
            <v>1</v>
          </cell>
          <cell r="G956" t="str">
            <v>Unidad de Medicina Familiar No.73</v>
          </cell>
          <cell r="H956" t="str">
            <v>Bruselas esquina con Perú</v>
          </cell>
          <cell r="I956" t="str">
            <v>Uruapan Michoacán.</v>
          </cell>
        </row>
        <row r="957">
          <cell r="D957" t="str">
            <v>172409</v>
          </cell>
          <cell r="E957" t="str">
            <v>24</v>
          </cell>
          <cell r="F957">
            <v>1</v>
          </cell>
          <cell r="G957" t="str">
            <v>Unidad de Medicina Familiar No.6</v>
          </cell>
          <cell r="H957" t="str">
            <v>Fco. Mújica y Calle 18 de Marzo No.92 Ote.</v>
          </cell>
          <cell r="I957" t="str">
            <v>Jiquilpan</v>
          </cell>
        </row>
        <row r="958">
          <cell r="D958" t="str">
            <v>172410</v>
          </cell>
          <cell r="E958" t="str">
            <v>24</v>
          </cell>
          <cell r="F958">
            <v>1</v>
          </cell>
          <cell r="G958" t="str">
            <v>Unidad de Medicina Familiar No.21</v>
          </cell>
          <cell r="H958" t="str">
            <v>Zaragoza y 20 de Noviembre S/N.</v>
          </cell>
          <cell r="I958" t="str">
            <v>Jacona Michoacán.</v>
          </cell>
        </row>
        <row r="959">
          <cell r="D959" t="str">
            <v>172411</v>
          </cell>
          <cell r="E959" t="str">
            <v>24</v>
          </cell>
          <cell r="F959">
            <v>1</v>
          </cell>
          <cell r="G959" t="str">
            <v>Unidad de Medicina Familiar No.77</v>
          </cell>
          <cell r="H959" t="str">
            <v>Adolfo López Mateos No.514</v>
          </cell>
          <cell r="I959" t="str">
            <v>La Piedad Michoacán.</v>
          </cell>
        </row>
        <row r="960">
          <cell r="D960" t="str">
            <v>172412</v>
          </cell>
          <cell r="E960" t="str">
            <v>24</v>
          </cell>
          <cell r="F960">
            <v>1</v>
          </cell>
          <cell r="G960" t="str">
            <v>Unidad de Medicina Familiar No.23</v>
          </cell>
          <cell r="H960" t="str">
            <v>José Mª Morelos y Pavón S/N.</v>
          </cell>
          <cell r="I960" t="str">
            <v>Infiernillo Michoacán.</v>
          </cell>
        </row>
        <row r="961">
          <cell r="D961" t="str">
            <v>172413</v>
          </cell>
          <cell r="E961" t="str">
            <v>24</v>
          </cell>
          <cell r="F961">
            <v>1</v>
          </cell>
          <cell r="G961" t="str">
            <v>Unidad de Medicina Familiar No.37</v>
          </cell>
          <cell r="H961" t="str">
            <v>Carretera AngangueoSan Felipe S/N.</v>
          </cell>
          <cell r="I961" t="str">
            <v>Angangueo Michoacán.</v>
          </cell>
        </row>
        <row r="962">
          <cell r="D962" t="str">
            <v>172414</v>
          </cell>
          <cell r="E962" t="str">
            <v>24</v>
          </cell>
          <cell r="F962">
            <v>1</v>
          </cell>
          <cell r="G962" t="str">
            <v>Unidad de Medicina Familiar No.28</v>
          </cell>
          <cell r="H962" t="str">
            <v>Carretera Los ReyesJacona Km. 5</v>
          </cell>
          <cell r="I962" t="str">
            <v>Santa Clara Michoacán.</v>
          </cell>
        </row>
        <row r="963">
          <cell r="D963" t="str">
            <v>172415</v>
          </cell>
          <cell r="E963" t="str">
            <v>24</v>
          </cell>
          <cell r="F963">
            <v>1</v>
          </cell>
          <cell r="G963" t="str">
            <v>Unidad de Medicina Familiar No.52</v>
          </cell>
          <cell r="H963" t="str">
            <v>Independencia No.4</v>
          </cell>
          <cell r="I963" t="str">
            <v>Nuevo Urecho Michoacán.</v>
          </cell>
        </row>
        <row r="964">
          <cell r="D964" t="str">
            <v>172416</v>
          </cell>
          <cell r="E964" t="str">
            <v>24</v>
          </cell>
          <cell r="F964">
            <v>1</v>
          </cell>
          <cell r="G964" t="str">
            <v>Unidad de Medicina Familiar No.78</v>
          </cell>
          <cell r="H964" t="str">
            <v>Avenida Melchor Ocampo S/N Sector 5</v>
          </cell>
          <cell r="I964" t="str">
            <v>Lázaro Cárdenas Michoacán.</v>
          </cell>
        </row>
        <row r="965">
          <cell r="D965" t="str">
            <v>172417</v>
          </cell>
          <cell r="E965" t="str">
            <v>24</v>
          </cell>
          <cell r="F965">
            <v>1</v>
          </cell>
          <cell r="G965" t="str">
            <v>Unidad de Medicina Familiar No.10</v>
          </cell>
          <cell r="H965" t="str">
            <v>Entr. Carretera San Juan Purua Km. 3</v>
          </cell>
          <cell r="I965" t="str">
            <v>Juangapeo Michoacán.</v>
          </cell>
        </row>
        <row r="966">
          <cell r="D966" t="str">
            <v>172418</v>
          </cell>
          <cell r="E966" t="str">
            <v>24</v>
          </cell>
          <cell r="F966">
            <v>1</v>
          </cell>
          <cell r="G966" t="str">
            <v>Unidad de Medicina Familiar No.11</v>
          </cell>
          <cell r="H966" t="str">
            <v>Avenida Lázaro Cárdenas y Corregidora</v>
          </cell>
          <cell r="I966" t="str">
            <v>Nueva Italia Michoacán.</v>
          </cell>
        </row>
        <row r="967">
          <cell r="D967" t="str">
            <v>172419</v>
          </cell>
          <cell r="E967" t="str">
            <v>24</v>
          </cell>
          <cell r="F967">
            <v>1</v>
          </cell>
          <cell r="G967" t="str">
            <v>Unidad de Medicina Familiar No.57</v>
          </cell>
          <cell r="H967" t="str">
            <v>Hermenegildo Galeana No.2</v>
          </cell>
          <cell r="I967" t="str">
            <v>Tancítaro Michoacán.</v>
          </cell>
        </row>
        <row r="968">
          <cell r="D968" t="str">
            <v>172420</v>
          </cell>
          <cell r="E968" t="str">
            <v>24</v>
          </cell>
          <cell r="F968">
            <v>1</v>
          </cell>
          <cell r="G968" t="str">
            <v>Unidad de Medicina Familiar No.58</v>
          </cell>
          <cell r="H968" t="str">
            <v>Avenida Comisión Tepalcatepec y Felipe Carrillo Puerto</v>
          </cell>
          <cell r="I968" t="str">
            <v>Tepalcatepec Michoacán.</v>
          </cell>
        </row>
        <row r="969">
          <cell r="D969" t="str">
            <v>172421</v>
          </cell>
          <cell r="E969" t="str">
            <v>24</v>
          </cell>
          <cell r="F969">
            <v>1</v>
          </cell>
          <cell r="G969" t="str">
            <v>Unidad de Medicina Familiar No.40</v>
          </cell>
          <cell r="H969" t="str">
            <v xml:space="preserve">Avenida Vicente Guerrero Esquina Hortelanos c.p. 60840 Col. Centro </v>
          </cell>
          <cell r="I969" t="str">
            <v>Coalcoman Michoacan</v>
          </cell>
        </row>
        <row r="970">
          <cell r="D970" t="str">
            <v>172422</v>
          </cell>
          <cell r="E970" t="str">
            <v>24</v>
          </cell>
          <cell r="F970">
            <v>1</v>
          </cell>
          <cell r="G970" t="str">
            <v>Unidad de Medicina Familiar No.46</v>
          </cell>
          <cell r="H970" t="str">
            <v>Avenida Revolución Sur No.220</v>
          </cell>
          <cell r="I970" t="str">
            <v>La Huacana Michoacán.</v>
          </cell>
        </row>
        <row r="971">
          <cell r="D971" t="str">
            <v>172423</v>
          </cell>
          <cell r="E971" t="str">
            <v>24</v>
          </cell>
          <cell r="F971">
            <v>1</v>
          </cell>
          <cell r="G971" t="str">
            <v>Unidad de Medicina Familiar No.65</v>
          </cell>
          <cell r="H971" t="str">
            <v>Araucaria No.40 y Encino  Col. Centro</v>
          </cell>
          <cell r="I971" t="str">
            <v>Villa Madero Michoacán.</v>
          </cell>
        </row>
        <row r="972">
          <cell r="D972" t="str">
            <v>172425</v>
          </cell>
          <cell r="E972" t="str">
            <v>24</v>
          </cell>
          <cell r="F972">
            <v>1</v>
          </cell>
          <cell r="G972" t="str">
            <v>Unidad de Medicina Familiar No.48</v>
          </cell>
          <cell r="H972" t="str">
            <v>Km. 1 carretera HuetamoCiudad Altamirano</v>
          </cell>
          <cell r="I972" t="str">
            <v>Huetamo de Núñez</v>
          </cell>
        </row>
        <row r="973">
          <cell r="D973" t="str">
            <v>172426</v>
          </cell>
          <cell r="E973" t="str">
            <v>24</v>
          </cell>
          <cell r="F973">
            <v>1</v>
          </cell>
          <cell r="G973" t="str">
            <v>Unidad de Medicina Familiar No.61</v>
          </cell>
          <cell r="H973" t="str">
            <v>Francisco Javier Clavijero y Lázaro Cárdenas S/N.</v>
          </cell>
          <cell r="I973" t="str">
            <v>Tuzantla Michoacán.</v>
          </cell>
        </row>
        <row r="974">
          <cell r="D974" t="str">
            <v>172427</v>
          </cell>
          <cell r="E974" t="str">
            <v>24</v>
          </cell>
          <cell r="F974">
            <v>1</v>
          </cell>
          <cell r="G974" t="str">
            <v>Unidad de Medicina Familiar No.13</v>
          </cell>
          <cell r="H974" t="str">
            <v>Calle Monseñor Rafael Guizar Valencia No.281</v>
          </cell>
          <cell r="I974" t="str">
            <v>Cotija Michoacán.</v>
          </cell>
        </row>
        <row r="975">
          <cell r="D975" t="str">
            <v>172428</v>
          </cell>
          <cell r="E975" t="str">
            <v>24</v>
          </cell>
          <cell r="F975">
            <v>1</v>
          </cell>
          <cell r="G975" t="str">
            <v>Unidad de Medicina Familiar No.43</v>
          </cell>
          <cell r="H975" t="str">
            <v>Avenida Héroes de la Reforma y Avenida Veracruz</v>
          </cell>
          <cell r="I975" t="str">
            <v>Churumuco Michoacán.</v>
          </cell>
        </row>
        <row r="976">
          <cell r="D976" t="str">
            <v>172429</v>
          </cell>
          <cell r="E976" t="str">
            <v>24</v>
          </cell>
          <cell r="F976">
            <v>1</v>
          </cell>
          <cell r="G976" t="str">
            <v>Unidad de Medicina Familiar No.42</v>
          </cell>
          <cell r="H976" t="str">
            <v>Carretera MoreliaSalamanca Km. 33</v>
          </cell>
          <cell r="I976" t="str">
            <v>Cuitzeo Michoacán.</v>
          </cell>
        </row>
        <row r="977">
          <cell r="D977" t="str">
            <v>172430</v>
          </cell>
          <cell r="E977" t="str">
            <v>24</v>
          </cell>
          <cell r="F977">
            <v>1</v>
          </cell>
          <cell r="G977" t="str">
            <v>Unidad de Medicina Familiar No.50</v>
          </cell>
          <cell r="H977" t="str">
            <v>Carretera MaravatíoEl Oro Km. 1</v>
          </cell>
          <cell r="I977" t="str">
            <v>Maravatío Michoacán.</v>
          </cell>
        </row>
        <row r="978">
          <cell r="D978" t="str">
            <v>172431</v>
          </cell>
          <cell r="E978" t="str">
            <v>24</v>
          </cell>
          <cell r="F978">
            <v>1</v>
          </cell>
          <cell r="G978" t="str">
            <v>Unidad de Medicina Familiar No.27</v>
          </cell>
          <cell r="H978" t="str">
            <v>Concepción S/N Col. Campamento minerofrente Andador Inguarán</v>
          </cell>
          <cell r="I978" t="str">
            <v>La Mira Michoacán.</v>
          </cell>
        </row>
        <row r="979">
          <cell r="D979" t="str">
            <v>172432</v>
          </cell>
          <cell r="E979" t="str">
            <v>24</v>
          </cell>
          <cell r="F979">
            <v>1</v>
          </cell>
          <cell r="G979" t="str">
            <v>Unidad de Medicina Familiar No.68</v>
          </cell>
          <cell r="H979" t="str">
            <v>Cipres No. 61 Colonia Bella Vista  C.P. 59200</v>
          </cell>
          <cell r="I979" t="str">
            <v>Vista Hermosa Michoacán.</v>
          </cell>
        </row>
        <row r="980">
          <cell r="D980" t="str">
            <v>172433</v>
          </cell>
          <cell r="E980" t="str">
            <v>24</v>
          </cell>
          <cell r="F980">
            <v>1</v>
          </cell>
          <cell r="G980" t="str">
            <v>Unidad de Medicina Familiar No.66</v>
          </cell>
          <cell r="H980" t="str">
            <v>Filiberto Ruíz No.16</v>
          </cell>
          <cell r="I980" t="str">
            <v>Villa Mar Michoacán.</v>
          </cell>
        </row>
        <row r="981">
          <cell r="D981" t="str">
            <v>172434</v>
          </cell>
          <cell r="E981" t="str">
            <v>24</v>
          </cell>
          <cell r="F981">
            <v>1</v>
          </cell>
          <cell r="G981" t="str">
            <v>Unidad de Medicina Familiar No.54</v>
          </cell>
          <cell r="H981" t="str">
            <v>Carretera CarapanLa Piedad S/N.</v>
          </cell>
          <cell r="I981" t="str">
            <v>Purépero Michoacán.</v>
          </cell>
        </row>
        <row r="982">
          <cell r="D982" t="str">
            <v>172435</v>
          </cell>
          <cell r="E982" t="str">
            <v>24</v>
          </cell>
          <cell r="F982">
            <v>1</v>
          </cell>
          <cell r="G982" t="str">
            <v>Unidad de Medicina Familiar No.72</v>
          </cell>
          <cell r="H982" t="str">
            <v>Pedro Moreno S/N Colonia 1ro de Mayo C.P. 59254</v>
          </cell>
          <cell r="I982" t="str">
            <v>Yurécuaro Michoacán.</v>
          </cell>
        </row>
        <row r="983">
          <cell r="D983" t="str">
            <v>172436</v>
          </cell>
          <cell r="E983" t="str">
            <v>24</v>
          </cell>
          <cell r="F983">
            <v>1</v>
          </cell>
          <cell r="G983" t="str">
            <v>Unidad de Medicina Familiar No.74</v>
          </cell>
          <cell r="H983" t="str">
            <v>Avenida Huaracha S/N Exhacienda de Canicuaro</v>
          </cell>
          <cell r="I983" t="str">
            <v>Tacámbaro Michoacán.</v>
          </cell>
        </row>
        <row r="984">
          <cell r="D984" t="str">
            <v>172437</v>
          </cell>
          <cell r="E984" t="str">
            <v>24</v>
          </cell>
          <cell r="F984">
            <v>1</v>
          </cell>
          <cell r="G984" t="str">
            <v>Unidad de Medicina Familiar No.31</v>
          </cell>
          <cell r="H984" t="str">
            <v>Av. Reforma S/N Col. Anibal Ponce</v>
          </cell>
          <cell r="I984" t="str">
            <v>Guacamayas Michoacán.</v>
          </cell>
        </row>
        <row r="985">
          <cell r="D985" t="str">
            <v>172438</v>
          </cell>
          <cell r="E985" t="str">
            <v>24</v>
          </cell>
          <cell r="F985">
            <v>1</v>
          </cell>
          <cell r="G985" t="str">
            <v>Unidad de Medicina Familiar No.79</v>
          </cell>
          <cell r="H985" t="str">
            <v>Avenida Juárez esq. Camino del Carmen No.3</v>
          </cell>
          <cell r="I985" t="str">
            <v>Tlalpujahua Michoacán.</v>
          </cell>
        </row>
        <row r="986">
          <cell r="D986" t="str">
            <v>172439</v>
          </cell>
          <cell r="E986" t="str">
            <v>24</v>
          </cell>
          <cell r="F986">
            <v>1</v>
          </cell>
          <cell r="G986" t="str">
            <v>Unidad de Medicina Familiar No.81</v>
          </cell>
          <cell r="H986" t="str">
            <v>Tacambaro 501 col. Valle Dorado</v>
          </cell>
          <cell r="I986" t="str">
            <v>Uruapan Michoacán.</v>
          </cell>
        </row>
        <row r="987">
          <cell r="D987" t="str">
            <v>172440</v>
          </cell>
          <cell r="E987" t="str">
            <v>24</v>
          </cell>
          <cell r="F987">
            <v>1</v>
          </cell>
          <cell r="G987" t="str">
            <v>Unidad de Medicina Familiar No.82</v>
          </cell>
          <cell r="H987" t="str">
            <v>Carretera la barca-carapan S/N Comunidad de Romero de Torres</v>
          </cell>
          <cell r="I987" t="str">
            <v>Zamora. Michoacan</v>
          </cell>
        </row>
        <row r="988">
          <cell r="D988" t="str">
            <v>172441</v>
          </cell>
          <cell r="E988" t="str">
            <v>24</v>
          </cell>
          <cell r="F988">
            <v>1</v>
          </cell>
          <cell r="G988" t="str">
            <v>Unidad de Medicina Familiar No.84</v>
          </cell>
          <cell r="H988" t="str">
            <v xml:space="preserve">AV. HACIENDA DE CHAPULTEPEC No. 395 FRACC. REAL DE MINAS </v>
          </cell>
          <cell r="I988" t="str">
            <v>Morelia Michoacán</v>
          </cell>
        </row>
        <row r="989">
          <cell r="D989" t="str">
            <v>172442</v>
          </cell>
          <cell r="E989" t="str">
            <v>24</v>
          </cell>
          <cell r="F989">
            <v>1</v>
          </cell>
          <cell r="G989" t="str">
            <v>Unidad de Medicina Familiar No  85 Tarimbaro</v>
          </cell>
          <cell r="H989" t="str">
            <v>Avenida Mexico No. 400, Conjunto Habitacional Metropolis II C.P. 58880</v>
          </cell>
          <cell r="I989" t="str">
            <v>Tarimbaro  Michoacan.</v>
          </cell>
        </row>
        <row r="990">
          <cell r="D990" t="str">
            <v>173301</v>
          </cell>
          <cell r="E990" t="str">
            <v>33</v>
          </cell>
          <cell r="F990">
            <v>4</v>
          </cell>
          <cell r="G990" t="str">
            <v>Centros de Investigación Biomédica (Morelia)</v>
          </cell>
          <cell r="H990" t="str">
            <v>Camino de la Arboleda No.300 Col. San José de la Huerta Tenencia Morelos</v>
          </cell>
          <cell r="I990" t="str">
            <v>Morelia Michoacán.</v>
          </cell>
        </row>
        <row r="991">
          <cell r="D991" t="str">
            <v>174801</v>
          </cell>
          <cell r="E991" t="str">
            <v>48</v>
          </cell>
          <cell r="F991">
            <v>1</v>
          </cell>
          <cell r="G991" t="str">
            <v>Unidad de Atencion Temporal Covid No 82</v>
          </cell>
          <cell r="H991" t="str">
            <v>Carretera Federal Guadalajara Carapan S/n</v>
          </cell>
          <cell r="I991" t="str">
            <v>Zamora</v>
          </cell>
        </row>
        <row r="992">
          <cell r="D992" t="str">
            <v>175301</v>
          </cell>
          <cell r="E992" t="str">
            <v>53</v>
          </cell>
          <cell r="F992">
            <v>4</v>
          </cell>
          <cell r="G992" t="str">
            <v>Centro de Seguridad Social</v>
          </cell>
          <cell r="H992" t="str">
            <v>Calz. Ventura Puente esq. Colegio de San Miguel</v>
          </cell>
          <cell r="I992" t="str">
            <v>Morelia Michoacán</v>
          </cell>
        </row>
        <row r="993">
          <cell r="D993" t="str">
            <v>175303</v>
          </cell>
          <cell r="E993" t="str">
            <v>53</v>
          </cell>
          <cell r="F993">
            <v>4</v>
          </cell>
          <cell r="G993" t="str">
            <v>Centro de Seguridad Social</v>
          </cell>
          <cell r="H993" t="str">
            <v>Clemente de Jesús Munguía No.31</v>
          </cell>
          <cell r="I993" t="str">
            <v>Los Reyes Michoacán</v>
          </cell>
        </row>
        <row r="994">
          <cell r="D994" t="str">
            <v>175305</v>
          </cell>
          <cell r="E994" t="str">
            <v>53</v>
          </cell>
          <cell r="F994">
            <v>4</v>
          </cell>
          <cell r="G994" t="str">
            <v>Centro de Seguridad Social</v>
          </cell>
          <cell r="H994" t="str">
            <v>Avenida Lázaro Cárdenas No.154</v>
          </cell>
          <cell r="I994" t="str">
            <v>Lázaro Cárdenas Michoacán.</v>
          </cell>
        </row>
        <row r="995">
          <cell r="D995" t="str">
            <v>175401</v>
          </cell>
          <cell r="E995" t="str">
            <v>54</v>
          </cell>
          <cell r="F995">
            <v>4</v>
          </cell>
          <cell r="G995" t="str">
            <v>Unidad Deportiva</v>
          </cell>
          <cell r="H995" t="str">
            <v>Alberto Lenz S/N Col. Obrera</v>
          </cell>
          <cell r="I995" t="str">
            <v>Zacapu Michoacán.</v>
          </cell>
        </row>
        <row r="996">
          <cell r="D996" t="str">
            <v>175501</v>
          </cell>
          <cell r="E996" t="str">
            <v>55</v>
          </cell>
          <cell r="F996">
            <v>4</v>
          </cell>
          <cell r="G996" t="str">
            <v>Teatro</v>
          </cell>
          <cell r="H996" t="str">
            <v>Avenida Madero Pte. No.1200 esquina Francisco Zarco</v>
          </cell>
          <cell r="I996" t="str">
            <v>Morelia Michoacán.</v>
          </cell>
        </row>
        <row r="997">
          <cell r="D997" t="str">
            <v>175801</v>
          </cell>
          <cell r="E997" t="str">
            <v>58</v>
          </cell>
          <cell r="F997">
            <v>4</v>
          </cell>
          <cell r="G997" t="str">
            <v>Centro Capacitación y Calidad </v>
          </cell>
          <cell r="H997" t="str">
            <v>Calle Del Bachiller S/N Esquina Con Hacienda Del Corralejo. Col. Lomas De Hidalgo C.P. 58240</v>
          </cell>
          <cell r="I997" t="str">
            <v>Morelia, Michoacan</v>
          </cell>
        </row>
        <row r="998">
          <cell r="D998" t="str">
            <v>175802</v>
          </cell>
          <cell r="E998" t="str">
            <v>58</v>
          </cell>
          <cell r="F998">
            <v>4</v>
          </cell>
          <cell r="G998" t="str">
            <v>Centro de Capacitación y Calidad</v>
          </cell>
          <cell r="H998" t="str">
            <v>Avenida Melchor Ocampo No.37 Col. Infonavit Nuevo Horizonte</v>
          </cell>
          <cell r="I998" t="str">
            <v>Lázaro Cárdenas Michoacán.</v>
          </cell>
        </row>
        <row r="999">
          <cell r="D999" t="str">
            <v>175803</v>
          </cell>
          <cell r="E999" t="str">
            <v>58</v>
          </cell>
          <cell r="F999">
            <v>4</v>
          </cell>
          <cell r="G999" t="str">
            <v>Centro de Capacitación y Calidad</v>
          </cell>
          <cell r="H999" t="str">
            <v>Calzada Benito Juarez s/n</v>
          </cell>
          <cell r="I999" t="str">
            <v>Uruapan Mich</v>
          </cell>
        </row>
        <row r="1000">
          <cell r="D1000" t="str">
            <v>175901</v>
          </cell>
          <cell r="E1000" t="str">
            <v>59</v>
          </cell>
          <cell r="F1000">
            <v>4</v>
          </cell>
          <cell r="G1000" t="str">
            <v>Tienda IMSSSNTSS</v>
          </cell>
          <cell r="H1000" t="str">
            <v>Avenida Madero Poniente No.2804</v>
          </cell>
          <cell r="I1000" t="str">
            <v>Morelia Michoacán.</v>
          </cell>
        </row>
        <row r="1001">
          <cell r="D1001" t="str">
            <v>175904</v>
          </cell>
          <cell r="E1001" t="str">
            <v>59</v>
          </cell>
          <cell r="F1001">
            <v>4</v>
          </cell>
          <cell r="G1001" t="str">
            <v>Tienda IMSSSNTSS</v>
          </cell>
          <cell r="H1001" t="str">
            <v>Pino Suarez No.44  Local 9</v>
          </cell>
          <cell r="I1001" t="str">
            <v>Zamora Michoacán.</v>
          </cell>
        </row>
        <row r="1002">
          <cell r="D1002" t="str">
            <v>176301</v>
          </cell>
          <cell r="E1002" t="str">
            <v>63</v>
          </cell>
          <cell r="F1002">
            <v>4</v>
          </cell>
          <cell r="G1002" t="str">
            <v>Guardería Ordinaria G001</v>
          </cell>
          <cell r="H1002" t="str">
            <v>Avenida Pedregal esquina Cantera S/N.</v>
          </cell>
          <cell r="I1002" t="str">
            <v>Morelia Michoacán.</v>
          </cell>
        </row>
        <row r="1003">
          <cell r="D1003" t="str">
            <v>176302</v>
          </cell>
          <cell r="E1003" t="str">
            <v>63</v>
          </cell>
          <cell r="F1003">
            <v>4</v>
          </cell>
          <cell r="G1003" t="str">
            <v>Guardería Ordinaria G001</v>
          </cell>
          <cell r="H1003" t="str">
            <v>Michoacán Oriente No.35</v>
          </cell>
          <cell r="I1003" t="str">
            <v>Zamora Michoacán.</v>
          </cell>
        </row>
        <row r="1004">
          <cell r="D1004" t="str">
            <v>176303</v>
          </cell>
          <cell r="E1004" t="str">
            <v>63</v>
          </cell>
          <cell r="F1004">
            <v>4</v>
          </cell>
          <cell r="G1004" t="str">
            <v>Guardería Ordinaria G001</v>
          </cell>
          <cell r="H1004" t="str">
            <v>Avenida Lázaro Cárdenas No.154</v>
          </cell>
          <cell r="I1004" t="str">
            <v>Lázaro Cárdenas Michoacán.</v>
          </cell>
        </row>
        <row r="1005">
          <cell r="D1005" t="str">
            <v>178001</v>
          </cell>
          <cell r="E1005" t="str">
            <v>80</v>
          </cell>
          <cell r="F1005">
            <v>4</v>
          </cell>
          <cell r="G1005" t="str">
            <v>Almacén de Suministros Delegacional (Morelia)</v>
          </cell>
          <cell r="H1005" t="str">
            <v>Sansón Flores y Pérez Coronado S/N.</v>
          </cell>
          <cell r="I1005" t="str">
            <v>Morelia Michoacán.</v>
          </cell>
        </row>
        <row r="1006">
          <cell r="D1006" t="str">
            <v>178102</v>
          </cell>
          <cell r="E1006" t="str">
            <v>81</v>
          </cell>
          <cell r="F1006">
            <v>4</v>
          </cell>
          <cell r="G1006" t="str">
            <v>Bodega Tacicuaro</v>
          </cell>
          <cell r="H1006" t="str">
            <v>Avenida Francisco I. Madero Poniente  14003 C.P. 58332 Tenencia Tacicuaro</v>
          </cell>
          <cell r="I1006" t="str">
            <v>Morelia Michoacan</v>
          </cell>
        </row>
        <row r="1007">
          <cell r="D1007" t="str">
            <v>179001</v>
          </cell>
          <cell r="E1007" t="str">
            <v>90</v>
          </cell>
          <cell r="F1007">
            <v>4</v>
          </cell>
          <cell r="G1007" t="str">
            <v>Oficinas Delegacionales y Administrativas</v>
          </cell>
          <cell r="H1007" t="str">
            <v>Av. Heroes de Nocupetaro esq. Jesus Gonzalez Ortega S/N Col. Centro</v>
          </cell>
          <cell r="I1007" t="str">
            <v>Morelia Michoacán</v>
          </cell>
        </row>
        <row r="1008">
          <cell r="D1008" t="str">
            <v>179101</v>
          </cell>
          <cell r="E1008" t="str">
            <v>91</v>
          </cell>
          <cell r="F1008">
            <v>4</v>
          </cell>
          <cell r="G1008" t="str">
            <v>Subdelegación(Morelia)</v>
          </cell>
          <cell r="H1008" t="str">
            <v>Av. Madero Poniente No 1200 Col. Centro</v>
          </cell>
          <cell r="I1008" t="str">
            <v>Morelia Michoacán.</v>
          </cell>
        </row>
        <row r="1009">
          <cell r="D1009" t="str">
            <v>179102</v>
          </cell>
          <cell r="E1009" t="str">
            <v>91</v>
          </cell>
          <cell r="F1009">
            <v>4</v>
          </cell>
          <cell r="G1009" t="str">
            <v>Subdelegación(Uruapan)</v>
          </cell>
          <cell r="H1009" t="str">
            <v>Francisco Sarabia No.54</v>
          </cell>
          <cell r="I1009" t="str">
            <v>Uruapan Michoacán.</v>
          </cell>
        </row>
        <row r="1010">
          <cell r="D1010" t="str">
            <v>179103</v>
          </cell>
          <cell r="E1010" t="str">
            <v>91</v>
          </cell>
          <cell r="F1010">
            <v>4</v>
          </cell>
          <cell r="G1010" t="str">
            <v>Subdelegación(Zamora)</v>
          </cell>
          <cell r="H1010" t="str">
            <v>Alonso Martínez No.660</v>
          </cell>
          <cell r="I1010" t="str">
            <v>Zamora Michoacán.</v>
          </cell>
        </row>
        <row r="1011">
          <cell r="D1011" t="str">
            <v>179104</v>
          </cell>
          <cell r="E1011" t="str">
            <v>91</v>
          </cell>
          <cell r="F1011">
            <v>4</v>
          </cell>
          <cell r="G1011" t="str">
            <v>Subdelegación(Zitácuaro)</v>
          </cell>
          <cell r="H1011" t="str">
            <v>Dr. Emilio García No.90</v>
          </cell>
          <cell r="I1011" t="str">
            <v>Zitácuaro Michoacán.</v>
          </cell>
        </row>
        <row r="1012">
          <cell r="D1012" t="str">
            <v>179105</v>
          </cell>
          <cell r="E1012" t="str">
            <v>91</v>
          </cell>
          <cell r="F1012">
            <v>4</v>
          </cell>
          <cell r="G1012" t="str">
            <v>Subdelegación(Lázaro Cárdenas)</v>
          </cell>
          <cell r="H1012" t="str">
            <v>Avenida Lázaro Cárdenas No.154</v>
          </cell>
          <cell r="I1012" t="str">
            <v>Lázaro Cárdenas Michoacán.</v>
          </cell>
        </row>
        <row r="1013">
          <cell r="D1013" t="str">
            <v>179620</v>
          </cell>
          <cell r="E1013" t="str">
            <v>96</v>
          </cell>
          <cell r="F1013">
            <v>4</v>
          </cell>
          <cell r="G1013" t="str">
            <v>Centro De Negocios IMSS Tres Marias</v>
          </cell>
          <cell r="H1013" t="str">
            <v>Empresarios Michoacanos 267 Fracc. Centro De Negocios Res Marias</v>
          </cell>
          <cell r="I1013" t="str">
            <v>Morelia Michoacan</v>
          </cell>
        </row>
        <row r="1014">
          <cell r="D1014" t="str">
            <v>180201</v>
          </cell>
          <cell r="E1014" t="str">
            <v>02</v>
          </cell>
          <cell r="F1014">
            <v>2</v>
          </cell>
          <cell r="G1014" t="str">
            <v>Hospital General de Zona con Medicina Familiar No.7</v>
          </cell>
          <cell r="H1014" t="str">
            <v>Calle Camacho y Molina S/N Col. Centro C.P. 62470</v>
          </cell>
          <cell r="I1014" t="str">
            <v>CuautlaMorelos</v>
          </cell>
        </row>
        <row r="1015">
          <cell r="D1015" t="str">
            <v>180202</v>
          </cell>
          <cell r="E1015" t="str">
            <v>02</v>
          </cell>
          <cell r="F1015">
            <v>2</v>
          </cell>
          <cell r="G1015" t="str">
            <v>Hospital General de Zona con Medicina Familiar No.5</v>
          </cell>
          <cell r="H1015" t="str">
            <v>Avenida Lázaro Cardenas S/N Colonia Centro C.P. 62780</v>
          </cell>
          <cell r="I1015" t="str">
            <v>Zacatepec Morelos</v>
          </cell>
        </row>
        <row r="1016">
          <cell r="D1016" t="str">
            <v>180601</v>
          </cell>
          <cell r="E1016" t="str">
            <v>06</v>
          </cell>
          <cell r="F1016">
            <v>2</v>
          </cell>
          <cell r="G1016" t="str">
            <v>Hospital General Regional con Medicina Familiar No.1</v>
          </cell>
          <cell r="H1016" t="str">
            <v xml:space="preserve">Avenida Plan de Ayala Esq. Avenida Central No.1201 CoL. Flores Magón C.P. 62450 </v>
          </cell>
          <cell r="I1016" t="str">
            <v>Cuernavaca Morelos</v>
          </cell>
        </row>
        <row r="1017">
          <cell r="D1017" t="str">
            <v>182401</v>
          </cell>
          <cell r="E1017" t="str">
            <v>24</v>
          </cell>
          <cell r="F1017">
            <v>1</v>
          </cell>
          <cell r="G1017" t="str">
            <v>Unidad de Medicina Familiar No.20</v>
          </cell>
          <cell r="H1017" t="str">
            <v>Blvd. Benito Juarez No.18 Col. Centro C.P. 62000</v>
          </cell>
          <cell r="I1017" t="str">
            <v>Cuernavaca Morelos</v>
          </cell>
        </row>
        <row r="1018">
          <cell r="D1018" t="str">
            <v>182402</v>
          </cell>
          <cell r="E1018" t="str">
            <v>24</v>
          </cell>
          <cell r="F1018">
            <v>1</v>
          </cell>
          <cell r="G1018" t="str">
            <v>Unidad de Medicina Familiar No.3</v>
          </cell>
          <cell r="H1018" t="str">
            <v>Insurgentes Esq. Emiliano Zapata S/N Colonia Centro C.P. 62550</v>
          </cell>
          <cell r="I1018" t="str">
            <v>Jiutepec Morelos</v>
          </cell>
        </row>
        <row r="1019">
          <cell r="D1019" t="str">
            <v>182404</v>
          </cell>
          <cell r="E1019" t="str">
            <v>24</v>
          </cell>
          <cell r="F1019">
            <v>1</v>
          </cell>
          <cell r="G1019" t="str">
            <v>Unidad de Medicina Familiar No.23</v>
          </cell>
          <cell r="H1019" t="str">
            <v>Calle 40 Norte Esq. 8 Este Sector Las Águilas C.P. 62500</v>
          </cell>
          <cell r="I1019" t="str">
            <v>Jiutepec Morelos</v>
          </cell>
        </row>
        <row r="1020">
          <cell r="D1020" t="str">
            <v>182405</v>
          </cell>
          <cell r="E1020" t="str">
            <v>24</v>
          </cell>
          <cell r="F1020">
            <v>1</v>
          </cell>
          <cell r="G1020" t="str">
            <v>Unidad de Medicina Familiar No.2</v>
          </cell>
          <cell r="H1020" t="str">
            <v>Argentina Esq. Honduras S/N Col. Centro C.P. 62790</v>
          </cell>
          <cell r="I1020" t="str">
            <v>Xochitepec Morelos</v>
          </cell>
        </row>
        <row r="1021">
          <cell r="D1021" t="str">
            <v>182406</v>
          </cell>
          <cell r="E1021" t="str">
            <v>24</v>
          </cell>
          <cell r="F1021">
            <v>1</v>
          </cell>
          <cell r="G1021" t="str">
            <v>Unidad de Medicina Familiar No.16</v>
          </cell>
          <cell r="H1021" t="str">
            <v>Cerrada de las Margaritas S/N Col. Centro C.P. 62580</v>
          </cell>
          <cell r="I1021" t="str">
            <v>Temixco Morelos</v>
          </cell>
        </row>
        <row r="1022">
          <cell r="D1022" t="str">
            <v>182407</v>
          </cell>
          <cell r="E1022" t="str">
            <v>24</v>
          </cell>
          <cell r="F1022">
            <v>1</v>
          </cell>
          <cell r="G1022" t="str">
            <v>Unidad de Medicina Familiar No.18</v>
          </cell>
          <cell r="H1022" t="str">
            <v>Avenida No Reelección No. 16 Col. Centro C.P. 62760</v>
          </cell>
          <cell r="I1022" t="str">
            <v>Zapata Morelos</v>
          </cell>
        </row>
        <row r="1023">
          <cell r="D1023" t="str">
            <v>182408</v>
          </cell>
          <cell r="E1023" t="str">
            <v>24</v>
          </cell>
          <cell r="F1023">
            <v>1</v>
          </cell>
          <cell r="G1023" t="str">
            <v>Unidad de Medicina Familiar No.12</v>
          </cell>
          <cell r="H1023" t="str">
            <v>Virginia Fabregas S/N Col. Centro C.P. 62730</v>
          </cell>
          <cell r="I1023" t="str">
            <v>Yautepec Morelos</v>
          </cell>
        </row>
        <row r="1024">
          <cell r="D1024" t="str">
            <v>182409</v>
          </cell>
          <cell r="E1024" t="str">
            <v>24</v>
          </cell>
          <cell r="F1024">
            <v>1</v>
          </cell>
          <cell r="G1024" t="str">
            <v>Unidad de Medicina Familiar No.22</v>
          </cell>
          <cell r="H1024" t="str">
            <v>José Maria Morelos No.26 col. Centro C.P. 62920</v>
          </cell>
          <cell r="I1024" t="str">
            <v>Tepalcingo Morelos</v>
          </cell>
        </row>
        <row r="1025">
          <cell r="D1025" t="str">
            <v>182410</v>
          </cell>
          <cell r="E1025" t="str">
            <v>24</v>
          </cell>
          <cell r="F1025">
            <v>1</v>
          </cell>
          <cell r="G1025" t="str">
            <v>Unidad de Medicina Familiar No.9</v>
          </cell>
          <cell r="H1025" t="str">
            <v>Avenida 5 de Febrero S/N Col. Centro C.P. 62770</v>
          </cell>
          <cell r="I1025" t="str">
            <v>Tlaltizapan Morelos</v>
          </cell>
        </row>
        <row r="1026">
          <cell r="D1026" t="str">
            <v>182411</v>
          </cell>
          <cell r="E1026" t="str">
            <v>24</v>
          </cell>
          <cell r="F1026">
            <v>1</v>
          </cell>
          <cell r="G1026" t="str">
            <v>Unidad de Medicina Familiar No.8</v>
          </cell>
          <cell r="H1026" t="str">
            <v>Avenida Benito juárez S/N Col. Centro C.P. 62700</v>
          </cell>
          <cell r="I1026" t="str">
            <v>Cd. Ayala Morelos</v>
          </cell>
        </row>
        <row r="1027">
          <cell r="D1027" t="str">
            <v>182412</v>
          </cell>
          <cell r="E1027" t="str">
            <v>24</v>
          </cell>
          <cell r="F1027">
            <v>1</v>
          </cell>
          <cell r="G1027" t="str">
            <v>Unidad de Medicina Familiar No.10</v>
          </cell>
          <cell r="H1027" t="str">
            <v>Plaza Principal S/N Col. Centro C.P. 62748</v>
          </cell>
          <cell r="I1027" t="str">
            <v>Chinameca Morelos</v>
          </cell>
        </row>
        <row r="1028">
          <cell r="D1028" t="str">
            <v>182413</v>
          </cell>
          <cell r="E1028" t="str">
            <v>24</v>
          </cell>
          <cell r="F1028">
            <v>1</v>
          </cell>
          <cell r="G1028" t="str">
            <v>Unidad de Medicina Familiar No.11</v>
          </cell>
          <cell r="H1028" t="str">
            <v>Avenida Morelos No.3 Col. Centro C.P. 62980</v>
          </cell>
          <cell r="I1028" t="str">
            <v>Tlaquiltenango Morelos</v>
          </cell>
        </row>
        <row r="1029">
          <cell r="D1029" t="str">
            <v>182414</v>
          </cell>
          <cell r="E1029" t="str">
            <v>24</v>
          </cell>
          <cell r="F1029">
            <v>1</v>
          </cell>
          <cell r="G1029" t="str">
            <v>Unidad de Medicina Familiar No.6</v>
          </cell>
          <cell r="H1029" t="str">
            <v>Avenida Gilberto Figueroa No. 702 Col. Centro C.P. 62660</v>
          </cell>
          <cell r="I1029" t="str">
            <v>Puente de Ixtla Morelos</v>
          </cell>
        </row>
        <row r="1030">
          <cell r="D1030" t="str">
            <v>182415</v>
          </cell>
          <cell r="E1030" t="str">
            <v>24</v>
          </cell>
          <cell r="F1030">
            <v>1</v>
          </cell>
          <cell r="G1030" t="str">
            <v>Unidad de Medicina Familiar No.4</v>
          </cell>
          <cell r="H1030" t="str">
            <v>Avenida Josefa Ortiz de Domínguez S/N Col. Centro C.P. 62900</v>
          </cell>
          <cell r="I1030" t="str">
            <v>Jojutla Morelos</v>
          </cell>
        </row>
        <row r="1031">
          <cell r="D1031" t="str">
            <v>182416</v>
          </cell>
          <cell r="E1031" t="str">
            <v>24</v>
          </cell>
          <cell r="F1031">
            <v>1</v>
          </cell>
          <cell r="G1031" t="str">
            <v>Unidad de Medicina Familiar No.13</v>
          </cell>
          <cell r="H1031" t="str">
            <v>Callejón La Palma Esq. Aldama S/N C.P. 62600</v>
          </cell>
          <cell r="I1031" t="str">
            <v>Miacatlan Morelos</v>
          </cell>
        </row>
        <row r="1032">
          <cell r="D1032" t="str">
            <v>182417</v>
          </cell>
          <cell r="E1032" t="str">
            <v>24</v>
          </cell>
          <cell r="F1032">
            <v>1</v>
          </cell>
          <cell r="G1032" t="str">
            <v>Unidad de Medicina Familiar No.17</v>
          </cell>
          <cell r="H1032" t="str">
            <v>Avenida E. Zapata No. 24 Esq. Calle Allende</v>
          </cell>
          <cell r="I1032" t="str">
            <v>Tezoyuca Morelos</v>
          </cell>
        </row>
        <row r="1033">
          <cell r="D1033" t="str">
            <v>182418</v>
          </cell>
          <cell r="E1033" t="str">
            <v>24</v>
          </cell>
          <cell r="F1033">
            <v>1</v>
          </cell>
          <cell r="G1033" t="str">
            <v>Unidad de Medicina Familiar No.21</v>
          </cell>
          <cell r="H1033" t="str">
            <v>Reforma Esq. Allende S/N.col Centro C.P. 62970</v>
          </cell>
          <cell r="I1033" t="str">
            <v>Jantetelco Morelos</v>
          </cell>
        </row>
        <row r="1034">
          <cell r="D1034" t="str">
            <v>182419</v>
          </cell>
          <cell r="E1034" t="str">
            <v>24</v>
          </cell>
          <cell r="F1034">
            <v>1</v>
          </cell>
          <cell r="G1034" t="str">
            <v>Unidad de Medicina Familiar No.19</v>
          </cell>
          <cell r="H1034" t="str">
            <v>Calle Paraiso No.34 Col. Barrio San Miguel C.P. 62520</v>
          </cell>
          <cell r="I1034" t="str">
            <v>Tepoztlan Morelos</v>
          </cell>
        </row>
        <row r="1035">
          <cell r="D1035" t="str">
            <v>182420</v>
          </cell>
          <cell r="E1035" t="str">
            <v>24</v>
          </cell>
          <cell r="F1035">
            <v>1</v>
          </cell>
          <cell r="G1035" t="str">
            <v>Unidad de Medicina Familiar No.14</v>
          </cell>
          <cell r="H1035" t="str">
            <v>Avenida México Esq. Bangladesh Col. Obrera C.P. 62520</v>
          </cell>
          <cell r="I1035" t="str">
            <v>Oacalco Morelos</v>
          </cell>
        </row>
        <row r="1036">
          <cell r="D1036" t="str">
            <v>182421</v>
          </cell>
          <cell r="E1036" t="str">
            <v>24</v>
          </cell>
          <cell r="F1036">
            <v>1</v>
          </cell>
          <cell r="G1036" t="str">
            <v>Unidad de Medicina Familiar No.15</v>
          </cell>
          <cell r="H1036" t="str">
            <v>Reforma No.1 Esq. Sol. C.P. 62748</v>
          </cell>
          <cell r="I1036" t="str">
            <v>Casasano Cuautla Morelos</v>
          </cell>
        </row>
        <row r="1037">
          <cell r="D1037" t="str">
            <v>182422</v>
          </cell>
          <cell r="E1037" t="str">
            <v>24</v>
          </cell>
          <cell r="F1037">
            <v>1</v>
          </cell>
          <cell r="G1037" t="str">
            <v>Unidad de Medicina Familiar No.24</v>
          </cell>
          <cell r="H1037" t="str">
            <v>Camino a Yecapixtla Km 12 Agua Hedionda C.P. 62820</v>
          </cell>
          <cell r="I1037" t="str">
            <v>Yecapixtla Morelos</v>
          </cell>
        </row>
        <row r="1038">
          <cell r="D1038" t="str">
            <v>183301</v>
          </cell>
          <cell r="E1038" t="str">
            <v>33</v>
          </cell>
          <cell r="F1038">
            <v>4</v>
          </cell>
          <cell r="G1038" t="str">
            <v>Unidad de Investigación Epidemiológica</v>
          </cell>
          <cell r="H1038" t="str">
            <v>Blvd. Benito Juárez No. 31 Col. Centro Cp: 62000</v>
          </cell>
          <cell r="I1038" t="str">
            <v>Cuernavaca Morelos</v>
          </cell>
        </row>
        <row r="1039">
          <cell r="D1039" t="str">
            <v>183302</v>
          </cell>
          <cell r="E1039" t="str">
            <v>33</v>
          </cell>
          <cell r="F1039">
            <v>4</v>
          </cell>
          <cell r="G1039" t="str">
            <v>Centro de Investigación Biomédica del Sur (C.I.B.I.S.)</v>
          </cell>
          <cell r="H1039" t="str">
            <v>Argentina Esq. Honduras S/N Col. Centro C.P. 62790</v>
          </cell>
          <cell r="I1039" t="str">
            <v>Xochitepec Morelos</v>
          </cell>
        </row>
        <row r="1040">
          <cell r="D1040" t="str">
            <v>185201</v>
          </cell>
          <cell r="E1040" t="str">
            <v>52</v>
          </cell>
          <cell r="F1040">
            <v>4</v>
          </cell>
          <cell r="G1040" t="str">
            <v>Planta de Lavado</v>
          </cell>
          <cell r="H1040" t="str">
            <v>Avenida Plan de Ayala Esq. Avenida Central No.1201 Col. Flores Magón C.P. 62450</v>
          </cell>
          <cell r="I1040" t="str">
            <v>Cuernavaca Morelos</v>
          </cell>
        </row>
        <row r="1041">
          <cell r="D1041" t="str">
            <v>185301</v>
          </cell>
          <cell r="E1041" t="str">
            <v>53</v>
          </cell>
          <cell r="F1041">
            <v>4</v>
          </cell>
          <cell r="G1041" t="str">
            <v>Centro de Seguridad Social</v>
          </cell>
          <cell r="H1041" t="str">
            <v>Insurgentes Esq. Emiliano Zapata S/N. Col. Centro C.P. 62550</v>
          </cell>
          <cell r="I1041" t="str">
            <v>Jiutepec Morelos</v>
          </cell>
        </row>
        <row r="1042">
          <cell r="D1042" t="str">
            <v>185302</v>
          </cell>
          <cell r="E1042" t="str">
            <v>53</v>
          </cell>
          <cell r="F1042">
            <v>4</v>
          </cell>
          <cell r="G1042" t="str">
            <v>Centro de Seguridad Social</v>
          </cell>
          <cell r="H1042" t="str">
            <v>Virginia Fabregas S/N Col. Centro C.P. 62730</v>
          </cell>
          <cell r="I1042" t="str">
            <v>Yautepec Morelos</v>
          </cell>
        </row>
        <row r="1043">
          <cell r="D1043" t="str">
            <v>185303</v>
          </cell>
          <cell r="E1043" t="str">
            <v>53</v>
          </cell>
          <cell r="F1043">
            <v>4</v>
          </cell>
          <cell r="G1043" t="str">
            <v>Centro de Seguridad Social</v>
          </cell>
          <cell r="H1043" t="str">
            <v>Avenida 5 de Febrero S/N Col. Centro C.P. 62770</v>
          </cell>
          <cell r="I1043" t="str">
            <v>Tlaltizapan Morelos</v>
          </cell>
        </row>
        <row r="1044">
          <cell r="D1044" t="str">
            <v>185304</v>
          </cell>
          <cell r="E1044" t="str">
            <v>53</v>
          </cell>
          <cell r="F1044">
            <v>4</v>
          </cell>
          <cell r="G1044" t="str">
            <v>Centro de Seguridad Social</v>
          </cell>
          <cell r="H1044" t="str">
            <v>Avenida Benito Juarez S/N</v>
          </cell>
          <cell r="I1044" t="str">
            <v>Cd. Ayala Morelos</v>
          </cell>
        </row>
        <row r="1045">
          <cell r="D1045" t="str">
            <v>185305</v>
          </cell>
          <cell r="E1045" t="str">
            <v>53</v>
          </cell>
          <cell r="F1045">
            <v>4</v>
          </cell>
          <cell r="G1045" t="str">
            <v>Centro de Seguridad Social</v>
          </cell>
          <cell r="H1045" t="str">
            <v>Avenida Morelos No. 3 Col. Centro C.P. 62980</v>
          </cell>
          <cell r="I1045" t="str">
            <v>Tlaquiltenango Morelos</v>
          </cell>
        </row>
        <row r="1046">
          <cell r="D1046" t="str">
            <v>185306</v>
          </cell>
          <cell r="E1046" t="str">
            <v>53</v>
          </cell>
          <cell r="F1046">
            <v>4</v>
          </cell>
          <cell r="G1046" t="str">
            <v>Centro de Seguridad Social</v>
          </cell>
          <cell r="H1046" t="str">
            <v>Avenida Gilberto Figueroa esq. Calle Allende S/N Colonia Centro C.P. 62660</v>
          </cell>
          <cell r="I1046" t="str">
            <v>Puente de Ixtla Morelos</v>
          </cell>
        </row>
        <row r="1047">
          <cell r="D1047" t="str">
            <v>185307</v>
          </cell>
          <cell r="E1047" t="str">
            <v>53</v>
          </cell>
          <cell r="F1047">
            <v>4</v>
          </cell>
          <cell r="G1047" t="str">
            <v>Centro de Seguridad Social</v>
          </cell>
          <cell r="H1047" t="str">
            <v>Avenida Lázaro Cardenas S/N Colonia Centro C.P. 62780</v>
          </cell>
          <cell r="I1047" t="str">
            <v>Zacatepec Morelos</v>
          </cell>
        </row>
        <row r="1048">
          <cell r="D1048" t="str">
            <v>185308</v>
          </cell>
          <cell r="E1048" t="str">
            <v>53</v>
          </cell>
          <cell r="F1048">
            <v>4</v>
          </cell>
          <cell r="G1048" t="str">
            <v>Centro de Seguridad Social</v>
          </cell>
          <cell r="H1048" t="str">
            <v>Avenida Josefa Ortiz de Domínguez S/N Col. Centro C.P. 62900</v>
          </cell>
          <cell r="I1048" t="str">
            <v>Jojutla Morelos</v>
          </cell>
        </row>
        <row r="1049">
          <cell r="D1049" t="str">
            <v>185401</v>
          </cell>
          <cell r="E1049" t="str">
            <v>54</v>
          </cell>
          <cell r="F1049">
            <v>4</v>
          </cell>
          <cell r="G1049" t="str">
            <v>Unidad Deportiva</v>
          </cell>
          <cell r="H1049" t="str">
            <v>Avenida Plan de Ayala Esq. Avenida Central No.1201 Col. Flores Magón C.P. 62450</v>
          </cell>
          <cell r="I1049" t="str">
            <v>Cuernavaca Morelos</v>
          </cell>
        </row>
        <row r="1050">
          <cell r="D1050" t="str">
            <v>185402</v>
          </cell>
          <cell r="E1050" t="str">
            <v>54</v>
          </cell>
          <cell r="F1050">
            <v>4</v>
          </cell>
          <cell r="G1050" t="str">
            <v>Unidad Deportiva</v>
          </cell>
          <cell r="H1050" t="str">
            <v>Blvd. Cuauhnahuac S/N Col. Bugambilias C.P. 62140</v>
          </cell>
          <cell r="I1050" t="str">
            <v>Cuernavaca Morelos</v>
          </cell>
        </row>
        <row r="1051">
          <cell r="D1051" t="str">
            <v>185801</v>
          </cell>
          <cell r="E1051" t="str">
            <v>58</v>
          </cell>
          <cell r="F1051">
            <v>4</v>
          </cell>
          <cell r="G1051" t="str">
            <v>Centro de Capacitación y Calidad</v>
          </cell>
          <cell r="H1051" t="str">
            <v>Avenida Cuauhtemoc Esq. Coronel Ahumada N° 135 Col. Chapultepec C.P. 62450</v>
          </cell>
          <cell r="I1051" t="str">
            <v>Cuernavaca Morelos</v>
          </cell>
        </row>
        <row r="1052">
          <cell r="D1052" t="str">
            <v>185901</v>
          </cell>
          <cell r="E1052" t="str">
            <v>59</v>
          </cell>
          <cell r="F1052">
            <v>4</v>
          </cell>
          <cell r="G1052" t="str">
            <v>Tienda IMSSSNTSS</v>
          </cell>
          <cell r="H1052" t="str">
            <v>Blvd. Cuauhnahuac km.2.5 Ejido de Chapultepec C.P. 62330</v>
          </cell>
          <cell r="I1052" t="str">
            <v>Cuernavaca Morelos</v>
          </cell>
        </row>
        <row r="1053">
          <cell r="D1053" t="str">
            <v>186302</v>
          </cell>
          <cell r="E1053" t="str">
            <v>63</v>
          </cell>
          <cell r="F1053">
            <v>4</v>
          </cell>
          <cell r="G1053" t="str">
            <v>Guardería Ordinaria G001</v>
          </cell>
          <cell r="H1053" t="str">
            <v>Avenida Plan de Ayala Esq. Avenida Central No.1201 Col. Flores Magón C.P. 62450</v>
          </cell>
          <cell r="I1053" t="str">
            <v>Cuernavaca Morelos</v>
          </cell>
        </row>
        <row r="1054">
          <cell r="D1054" t="str">
            <v>189001</v>
          </cell>
          <cell r="E1054" t="str">
            <v>90</v>
          </cell>
          <cell r="F1054">
            <v>4</v>
          </cell>
          <cell r="G1054" t="str">
            <v>Oficinas Delegacionales y Administrativas</v>
          </cell>
          <cell r="H1054" t="str">
            <v>Avenida Plan de Ayala Esq. Avenida Central No.1201 Col. Flores Magón C.P. 62450</v>
          </cell>
          <cell r="I1054" t="str">
            <v>Cuernavaca Morelos</v>
          </cell>
        </row>
        <row r="1055">
          <cell r="D1055" t="str">
            <v>189101</v>
          </cell>
          <cell r="E1055" t="str">
            <v>91</v>
          </cell>
          <cell r="F1055">
            <v>4</v>
          </cell>
          <cell r="G1055" t="str">
            <v>Subdelegación(Cuernavaca)</v>
          </cell>
          <cell r="H1055" t="str">
            <v>Avenida Plan de Ayala Esq. Avenida Central No.1201 Col. Flores Magón C.P. 62450</v>
          </cell>
          <cell r="I1055" t="str">
            <v>Cuernavaca Morelos</v>
          </cell>
        </row>
        <row r="1056">
          <cell r="D1056" t="str">
            <v>189102</v>
          </cell>
          <cell r="E1056" t="str">
            <v>91</v>
          </cell>
          <cell r="F1056">
            <v>4</v>
          </cell>
          <cell r="G1056" t="str">
            <v>Subdelegación(Cuautla)</v>
          </cell>
          <cell r="H1056" t="str">
            <v>Calle Camacho y Molina No.111 Col. Centro C.P. 62470</v>
          </cell>
          <cell r="I1056" t="str">
            <v>Cuautla Morelos</v>
          </cell>
        </row>
        <row r="1057">
          <cell r="D1057" t="str">
            <v>189103</v>
          </cell>
          <cell r="E1057" t="str">
            <v>91</v>
          </cell>
          <cell r="F1057">
            <v>4</v>
          </cell>
          <cell r="G1057" t="str">
            <v>Subdelegación(Zacatepec)</v>
          </cell>
          <cell r="H1057" t="str">
            <v>Avenida Lázaro Cardenas S/N Col. Centro C.P. 62780</v>
          </cell>
          <cell r="I1057" t="str">
            <v>Zacatepec Morelos</v>
          </cell>
        </row>
        <row r="1058">
          <cell r="D1058" t="str">
            <v>190101</v>
          </cell>
          <cell r="E1058" t="str">
            <v>01</v>
          </cell>
          <cell r="F1058">
            <v>2</v>
          </cell>
          <cell r="G1058" t="str">
            <v>Hospital General de Zona No.1</v>
          </cell>
          <cell r="H1058" t="str">
            <v>Avenida Insurgentes No. 727 Pte. Col. Villa San Angel C.P. 63050</v>
          </cell>
          <cell r="I1058" t="str">
            <v>Tepic Nayarit</v>
          </cell>
        </row>
        <row r="1059">
          <cell r="D1059" t="str">
            <v>190201</v>
          </cell>
          <cell r="E1059" t="str">
            <v>02</v>
          </cell>
          <cell r="F1059">
            <v>2</v>
          </cell>
          <cell r="G1059" t="str">
            <v>Hospital General de Zona con Medicina Familiar No.10</v>
          </cell>
          <cell r="H1059" t="str">
            <v>Blvd. Nicolas Echevarría Carret. Inter. C.P. 63300</v>
          </cell>
          <cell r="I1059" t="str">
            <v>Santiago Ixcuintla Nayarit</v>
          </cell>
        </row>
        <row r="1060">
          <cell r="D1060" t="str">
            <v>190401</v>
          </cell>
          <cell r="E1060" t="str">
            <v>04</v>
          </cell>
          <cell r="F1060">
            <v>2</v>
          </cell>
          <cell r="G1060" t="str">
            <v>Hospital General de Subzona con Medicina Familiar  No.8</v>
          </cell>
          <cell r="H1060" t="str">
            <v>Independencia y Alvaro Obregón Col El Beis C.P. 63200</v>
          </cell>
          <cell r="I1060" t="str">
            <v>Tuxpan Nayarit</v>
          </cell>
        </row>
        <row r="1061">
          <cell r="D1061" t="str">
            <v>190402</v>
          </cell>
          <cell r="E1061" t="str">
            <v>04</v>
          </cell>
          <cell r="F1061">
            <v>2</v>
          </cell>
          <cell r="G1061" t="str">
            <v>Hospital General de Subzona con Medicina Familiar No.6</v>
          </cell>
          <cell r="H1061" t="str">
            <v>Prolongación Morelos No. 86 C.P. 63400</v>
          </cell>
          <cell r="I1061" t="str">
            <v>Acaponeta Nayarit</v>
          </cell>
        </row>
        <row r="1062">
          <cell r="D1062" t="str">
            <v>190403</v>
          </cell>
          <cell r="E1062" t="str">
            <v>04</v>
          </cell>
          <cell r="F1062">
            <v>2</v>
          </cell>
          <cell r="G1062" t="str">
            <v>Hospital General de Subzona con Medicina Familiar No.15</v>
          </cell>
          <cell r="H1062" t="str">
            <v>Hidalgo y Sonora S/N C.P. 63715</v>
          </cell>
          <cell r="I1062" t="str">
            <v>Las Varas Nayarit</v>
          </cell>
        </row>
        <row r="1063">
          <cell r="D1063" t="str">
            <v>190801</v>
          </cell>
          <cell r="E1063" t="str">
            <v>08</v>
          </cell>
          <cell r="F1063">
            <v>2</v>
          </cell>
          <cell r="G1063" t="str">
            <v>Unidad Médica de Atención Ambulatoria</v>
          </cell>
          <cell r="H1063" t="str">
            <v>Blvd. Luis Donaldo Colosio No. 1030 Fracc. Industrial Nayarita C.P. 63173</v>
          </cell>
          <cell r="I1063" t="str">
            <v>Tepic Nayarit</v>
          </cell>
        </row>
        <row r="1064">
          <cell r="D1064" t="str">
            <v>192401</v>
          </cell>
          <cell r="E1064" t="str">
            <v>24</v>
          </cell>
          <cell r="F1064">
            <v>1</v>
          </cell>
          <cell r="G1064" t="str">
            <v>Unidad de Medicina Familiar No.24</v>
          </cell>
          <cell r="H1064" t="str">
            <v>Paseo de Viena No.15 Fracc. Cd. del Valle C.P. 63157</v>
          </cell>
          <cell r="I1064" t="str">
            <v>Tepic Nayarit</v>
          </cell>
        </row>
        <row r="1065">
          <cell r="D1065" t="str">
            <v>192402</v>
          </cell>
          <cell r="E1065" t="str">
            <v>24</v>
          </cell>
          <cell r="F1065">
            <v>1</v>
          </cell>
          <cell r="G1065" t="str">
            <v>Unidad de Medicina Familiar No.5</v>
          </cell>
          <cell r="H1065" t="str">
            <v>Avenida de los Insurgentes No. 800 PTE. Col.20 de Noviembre C.P. 63100</v>
          </cell>
          <cell r="I1065" t="str">
            <v>Tepic Nayarit</v>
          </cell>
        </row>
        <row r="1066">
          <cell r="D1066" t="str">
            <v>192403</v>
          </cell>
          <cell r="E1066" t="str">
            <v>24</v>
          </cell>
          <cell r="F1066">
            <v>1</v>
          </cell>
          <cell r="G1066" t="str">
            <v>Unidad de Medicina Familiar No.25</v>
          </cell>
          <cell r="H1066" t="str">
            <v>Prolong. Queretaro No.369 Sur Fracc. Fray Junipero Serrra C.P. 63169</v>
          </cell>
          <cell r="I1066" t="str">
            <v>Tepic Nayarit</v>
          </cell>
        </row>
        <row r="1067">
          <cell r="D1067" t="str">
            <v>192404</v>
          </cell>
          <cell r="E1067" t="str">
            <v>24</v>
          </cell>
          <cell r="F1067">
            <v>1</v>
          </cell>
          <cell r="G1067" t="str">
            <v>Unidad de Medicina Familiar No.20</v>
          </cell>
          <cell r="H1067" t="str">
            <v>Avenida México Nte. salida a Bellavista C.P. 63037</v>
          </cell>
          <cell r="I1067" t="str">
            <v>Tepic Nayarit</v>
          </cell>
        </row>
        <row r="1068">
          <cell r="D1068" t="str">
            <v>192406</v>
          </cell>
          <cell r="E1068" t="str">
            <v>24</v>
          </cell>
          <cell r="F1068">
            <v>1</v>
          </cell>
          <cell r="G1068" t="str">
            <v>Unidad de Medicina Familiar No.2</v>
          </cell>
          <cell r="H1068" t="str">
            <v>Avenida México Esq. Fresnos C.P. 63500</v>
          </cell>
          <cell r="I1068" t="str">
            <v>Fco. I. Madero Nayarit</v>
          </cell>
        </row>
        <row r="1069">
          <cell r="D1069" t="str">
            <v>192408</v>
          </cell>
          <cell r="E1069" t="str">
            <v>24</v>
          </cell>
          <cell r="F1069">
            <v>1</v>
          </cell>
          <cell r="G1069" t="str">
            <v>Unidad de Medicina Familiar No. 7</v>
          </cell>
          <cell r="H1069" t="str">
            <v>Zaragoza No.81 y Sonora Tec. C.P. 63440</v>
          </cell>
          <cell r="I1069" t="str">
            <v>Tecuala Nayarit</v>
          </cell>
        </row>
        <row r="1070">
          <cell r="D1070" t="str">
            <v>192409</v>
          </cell>
          <cell r="E1070" t="str">
            <v>24</v>
          </cell>
          <cell r="F1070">
            <v>1</v>
          </cell>
          <cell r="G1070" t="str">
            <v xml:space="preserve">Unidad de Medicina Familiar No. 9 </v>
          </cell>
          <cell r="H1070" t="str">
            <v>Avenida Guadalajara No.8 C.P. 63620</v>
          </cell>
          <cell r="I1070" t="str">
            <v>Ruiz Nayarit</v>
          </cell>
        </row>
        <row r="1071">
          <cell r="D1071" t="str">
            <v>192410</v>
          </cell>
          <cell r="E1071" t="str">
            <v>24</v>
          </cell>
          <cell r="F1071">
            <v>1</v>
          </cell>
          <cell r="G1071" t="str">
            <v>Unidad de Medicina Familiar No.3</v>
          </cell>
          <cell r="H1071" t="str">
            <v>Col. L B Flores Nay  C.P.  63778</v>
          </cell>
          <cell r="I1071" t="str">
            <v>El Cora Nayarit</v>
          </cell>
        </row>
        <row r="1072">
          <cell r="D1072" t="str">
            <v>192411</v>
          </cell>
          <cell r="E1072" t="str">
            <v>24</v>
          </cell>
          <cell r="F1072">
            <v>1</v>
          </cell>
          <cell r="G1072" t="str">
            <v>Unidad de Medicina Familiar No.11</v>
          </cell>
          <cell r="H1072" t="str">
            <v>5 de Mayo S/N C.P. 63568</v>
          </cell>
          <cell r="I1072" t="str">
            <v>Yago Nayarit.</v>
          </cell>
        </row>
        <row r="1073">
          <cell r="D1073" t="str">
            <v>192412</v>
          </cell>
          <cell r="E1073" t="str">
            <v>24</v>
          </cell>
          <cell r="F1073">
            <v>1</v>
          </cell>
          <cell r="G1073" t="str">
            <v>Unidad de Medicina Familiar No.12</v>
          </cell>
          <cell r="H1073" t="str">
            <v>Juan Escutia y Zaragoza C.P. 63750</v>
          </cell>
          <cell r="I1073" t="str">
            <v>Autan Nayarit</v>
          </cell>
        </row>
        <row r="1074">
          <cell r="D1074" t="str">
            <v>192413</v>
          </cell>
          <cell r="E1074" t="str">
            <v>24</v>
          </cell>
          <cell r="F1074">
            <v>1</v>
          </cell>
          <cell r="G1074" t="str">
            <v>Unidad de Medicina Familiar No.13</v>
          </cell>
          <cell r="H1074" t="str">
            <v>H. Batallon y Guerrero No.10 C.P. 63740</v>
          </cell>
          <cell r="I1074" t="str">
            <v>San Blas Nayarit</v>
          </cell>
        </row>
        <row r="1075">
          <cell r="D1075" t="str">
            <v>192414</v>
          </cell>
          <cell r="E1075" t="str">
            <v>24</v>
          </cell>
          <cell r="F1075">
            <v>1</v>
          </cell>
          <cell r="G1075" t="str">
            <v>Unidad de Medicina Familiar No.14</v>
          </cell>
          <cell r="H1075" t="str">
            <v>Gral. Ruiz No. 9 Ote. C.P. 63700</v>
          </cell>
          <cell r="I1075" t="str">
            <v>Compostela Nayarit</v>
          </cell>
        </row>
        <row r="1076">
          <cell r="D1076" t="str">
            <v>192415</v>
          </cell>
          <cell r="E1076" t="str">
            <v>24</v>
          </cell>
          <cell r="F1076">
            <v>1</v>
          </cell>
          <cell r="G1076" t="str">
            <v>Unidad de Medicina Familiar No.16</v>
          </cell>
          <cell r="H1076" t="str">
            <v>Carret. Tepic Pto. Vallarta Km. 92 C.P. 63726</v>
          </cell>
          <cell r="I1076" t="str">
            <v>La Peñita de Jaltemba Nayarit</v>
          </cell>
        </row>
        <row r="1077">
          <cell r="D1077" t="str">
            <v>192416</v>
          </cell>
          <cell r="E1077" t="str">
            <v>24</v>
          </cell>
          <cell r="F1077">
            <v>1</v>
          </cell>
          <cell r="G1077" t="str">
            <v>Unidad de Medicina Familiar No.19</v>
          </cell>
          <cell r="H1077" t="str">
            <v>Josefa Ortiz de Dominguez 1 Pte. C.P. 63735</v>
          </cell>
          <cell r="I1077" t="str">
            <v>Mezcales Nayarit</v>
          </cell>
        </row>
        <row r="1078">
          <cell r="D1078" t="str">
            <v>192417</v>
          </cell>
          <cell r="E1078" t="str">
            <v>24</v>
          </cell>
          <cell r="F1078">
            <v>1</v>
          </cell>
          <cell r="G1078" t="str">
            <v>Unidad de Medicina Familiar No. 18</v>
          </cell>
          <cell r="H1078" t="str">
            <v>Venust. Carran.y Juan Escutia S/N C.P. 63940</v>
          </cell>
          <cell r="I1078" t="str">
            <v>Ixtlan del Rio Nayarit</v>
          </cell>
        </row>
        <row r="1079">
          <cell r="D1079" t="str">
            <v>192418</v>
          </cell>
          <cell r="E1079" t="str">
            <v>24</v>
          </cell>
          <cell r="F1079">
            <v>1</v>
          </cell>
          <cell r="G1079" t="str">
            <v>Unidad de Medicina Familiar No.17</v>
          </cell>
          <cell r="H1079" t="str">
            <v>Juarez No.54 C.P. 63900</v>
          </cell>
          <cell r="I1079" t="str">
            <v>Ahucatlán Nayarit</v>
          </cell>
        </row>
        <row r="1080">
          <cell r="D1080" t="str">
            <v>192419</v>
          </cell>
          <cell r="E1080" t="str">
            <v>24</v>
          </cell>
          <cell r="F1080">
            <v>1</v>
          </cell>
          <cell r="G1080" t="str">
            <v>Unidad de Medicina Familiar No.4</v>
          </cell>
          <cell r="H1080" t="str">
            <v>Morelos y Niños Héroes No.49 C.P. 63550</v>
          </cell>
          <cell r="I1080" t="str">
            <v>Villa Hidalgo Nayarit</v>
          </cell>
        </row>
        <row r="1081">
          <cell r="D1081" t="str">
            <v>192421</v>
          </cell>
          <cell r="E1081" t="str">
            <v>24</v>
          </cell>
          <cell r="F1081">
            <v>1</v>
          </cell>
          <cell r="G1081" t="str">
            <v>Unidad de Medicina Familiar No. 26</v>
          </cell>
          <cell r="H1081" t="str">
            <v>Rey Nayar No. 8 Col. Andareñas C.P. 63780</v>
          </cell>
          <cell r="I1081" t="str">
            <v>Xalisco Nayarit</v>
          </cell>
        </row>
        <row r="1082">
          <cell r="D1082" t="str">
            <v>192422</v>
          </cell>
          <cell r="E1082" t="str">
            <v>24</v>
          </cell>
          <cell r="F1082">
            <v>1</v>
          </cell>
          <cell r="G1082" t="str">
            <v>Unidad de Medicina Familiar No.22</v>
          </cell>
          <cell r="H1082" t="str">
            <v>J. Jesus Casas Esq. Constitución. C.P. 63730</v>
          </cell>
          <cell r="I1082" t="str">
            <v>San Juan de Abajo Nayarit</v>
          </cell>
        </row>
        <row r="1083">
          <cell r="D1083" t="str">
            <v>192423</v>
          </cell>
          <cell r="E1083" t="str">
            <v>24</v>
          </cell>
          <cell r="F1083">
            <v>1</v>
          </cell>
          <cell r="G1083" t="str">
            <v>Unidad de Medicina Familiar No.21</v>
          </cell>
          <cell r="H1083" t="str">
            <v>24 de Diciembre y Abasolo C.P. 63640</v>
          </cell>
          <cell r="I1083" t="str">
            <v>Pimientillo Nayarit</v>
          </cell>
        </row>
        <row r="1084">
          <cell r="D1084" t="str">
            <v>192425</v>
          </cell>
          <cell r="E1084" t="str">
            <v>24</v>
          </cell>
          <cell r="F1084">
            <v>1</v>
          </cell>
          <cell r="G1084" t="str">
            <v>Unidad de Medicina Familiar No.27</v>
          </cell>
          <cell r="H1084" t="str">
            <v>Calle 1 No. 171 Ote. Fracc. Valle De San Jose C.P. 63737</v>
          </cell>
          <cell r="I1084" t="str">
            <v>San José del Valle Nayarit</v>
          </cell>
        </row>
        <row r="1085">
          <cell r="D1085" t="str">
            <v>195101</v>
          </cell>
          <cell r="E1085" t="str">
            <v>51</v>
          </cell>
          <cell r="F1085">
            <v>4</v>
          </cell>
          <cell r="G1085" t="str">
            <v xml:space="preserve">Centro de Investigacion Educativa y Formación Docente </v>
          </cell>
          <cell r="H1085" t="str">
            <v>Paseo de Viena No. 15 Fracc. Ciudad del Valle</v>
          </cell>
          <cell r="I1085" t="str">
            <v>Tepic</v>
          </cell>
        </row>
        <row r="1086">
          <cell r="D1086" t="str">
            <v>195301</v>
          </cell>
          <cell r="E1086" t="str">
            <v>53</v>
          </cell>
          <cell r="F1086">
            <v>4</v>
          </cell>
          <cell r="G1086" t="str">
            <v>Centro de Seguridad Social</v>
          </cell>
          <cell r="H1086" t="str">
            <v>Calzada de la Cruz y Ejército Nal. Fracc. Fray Junipero Serrra  C.P. 63169</v>
          </cell>
          <cell r="I1086" t="str">
            <v>Tepic Nayarit</v>
          </cell>
        </row>
        <row r="1087">
          <cell r="D1087" t="str">
            <v>195302</v>
          </cell>
          <cell r="E1087" t="str">
            <v>53</v>
          </cell>
          <cell r="F1087">
            <v>4</v>
          </cell>
          <cell r="G1087" t="str">
            <v>Centro de Seguridad Social</v>
          </cell>
          <cell r="H1087" t="str">
            <v>Gabriel Leyva S/N. col. Canta rana C.P. 63227</v>
          </cell>
          <cell r="I1087" t="str">
            <v>Tuxpan Nayarit</v>
          </cell>
        </row>
        <row r="1088">
          <cell r="D1088" t="str">
            <v>195303</v>
          </cell>
          <cell r="E1088" t="str">
            <v>53</v>
          </cell>
          <cell r="F1088">
            <v>4</v>
          </cell>
          <cell r="G1088" t="str">
            <v>Centro De Extension De Conocimiento Pimientillo 103</v>
          </cell>
          <cell r="H1088" t="str">
            <v>24 De Diciembre Esquina Con Amado Nervo S/N</v>
          </cell>
          <cell r="I1088" t="str">
            <v>Pimientillo</v>
          </cell>
        </row>
        <row r="1089">
          <cell r="D1089" t="str">
            <v>195501</v>
          </cell>
          <cell r="E1089" t="str">
            <v>55</v>
          </cell>
          <cell r="F1089">
            <v>4</v>
          </cell>
          <cell r="G1089" t="str">
            <v>Teatro</v>
          </cell>
          <cell r="H1089" t="str">
            <v>Calzada Del Ejercito Nacional N°14 Fracc. Fray Junipero Serrra C.P. 63169</v>
          </cell>
          <cell r="I1089" t="str">
            <v>Tepic Nayarit</v>
          </cell>
        </row>
        <row r="1090">
          <cell r="D1090" t="str">
            <v>195801</v>
          </cell>
          <cell r="E1090" t="str">
            <v>58</v>
          </cell>
          <cell r="F1090">
            <v>4</v>
          </cell>
          <cell r="G1090" t="str">
            <v>Centro de Capacitación y Calidad</v>
          </cell>
          <cell r="H1090" t="str">
            <v>Prolong. Paraiso No.113 Col. San Juan</v>
          </cell>
          <cell r="I1090" t="str">
            <v>Tepic Nayarit</v>
          </cell>
        </row>
        <row r="1091">
          <cell r="D1091" t="str">
            <v>196301</v>
          </cell>
          <cell r="E1091" t="str">
            <v>63</v>
          </cell>
          <cell r="F1091">
            <v>4</v>
          </cell>
          <cell r="G1091" t="str">
            <v>Guardería Ordinaria G001</v>
          </cell>
          <cell r="H1091" t="str">
            <v>Victoria No. 621 Pte. Col. H. Casas</v>
          </cell>
          <cell r="I1091" t="str">
            <v>Tepic Nayarit</v>
          </cell>
        </row>
        <row r="1092">
          <cell r="D1092" t="str">
            <v>198001</v>
          </cell>
          <cell r="E1092" t="str">
            <v>80</v>
          </cell>
          <cell r="F1092">
            <v>4</v>
          </cell>
          <cell r="G1092" t="str">
            <v>Almacén de Suministros (Delegacional)</v>
          </cell>
          <cell r="H1092" t="str">
            <v>Retorno No. 72 Col. Obrera C.P. 63120</v>
          </cell>
          <cell r="I1092" t="str">
            <v>Tepic Nayarit</v>
          </cell>
        </row>
        <row r="1093">
          <cell r="D1093" t="str">
            <v>198002</v>
          </cell>
          <cell r="E1093" t="str">
            <v>80</v>
          </cell>
          <cell r="F1093">
            <v>4</v>
          </cell>
          <cell r="G1093" t="str">
            <v>Almacén de Suministros (Archivo de Concentración  Almacén de Bienes Embargados)</v>
          </cell>
          <cell r="H1093" t="str">
            <v xml:space="preserve">Avenida Niño Obrero No. 2218 colonia Ciudad Industial </v>
          </cell>
          <cell r="I1093" t="str">
            <v>Tepic Nayarit</v>
          </cell>
        </row>
        <row r="1094">
          <cell r="D1094" t="str">
            <v>198003</v>
          </cell>
          <cell r="E1094" t="str">
            <v>80</v>
          </cell>
          <cell r="F1094">
            <v>4</v>
          </cell>
          <cell r="G1094" t="str">
            <v>Sub_Almacén Delegacional</v>
          </cell>
          <cell r="H1094" t="str">
            <v>Industriales Nayaritas #265 colonia ciudad industrial C.P. 63173</v>
          </cell>
          <cell r="I1094" t="str">
            <v>Tepic</v>
          </cell>
        </row>
        <row r="1095">
          <cell r="D1095" t="str">
            <v>199001</v>
          </cell>
          <cell r="E1095" t="str">
            <v>90</v>
          </cell>
          <cell r="F1095">
            <v>4</v>
          </cell>
          <cell r="G1095" t="str">
            <v>Oficinas Delegacionales y Administrativas</v>
          </cell>
          <cell r="H1095" t="str">
            <v>Calzada Del Ejercito Nacional N°14 Fracc. Fray Junipero Serrra C.P. 63169</v>
          </cell>
          <cell r="I1095" t="str">
            <v>Tepic Nayarit</v>
          </cell>
        </row>
        <row r="1096">
          <cell r="D1096" t="str">
            <v>200101</v>
          </cell>
          <cell r="E1096" t="str">
            <v>01</v>
          </cell>
          <cell r="F1096">
            <v>2</v>
          </cell>
          <cell r="G1096" t="str">
            <v>Hospital General de Zona No.17</v>
          </cell>
          <cell r="H1096" t="str">
            <v>18 De Marzo Fortunato Lozano</v>
          </cell>
          <cell r="I1096" t="str">
            <v>Monterrey Nuevo León</v>
          </cell>
        </row>
        <row r="1097">
          <cell r="D1097" t="str">
            <v>200102</v>
          </cell>
          <cell r="E1097" t="str">
            <v>01</v>
          </cell>
          <cell r="F1097">
            <v>2</v>
          </cell>
          <cell r="G1097" t="str">
            <v>Hospital General de Zona No.4</v>
          </cell>
          <cell r="H1097" t="str">
            <v>Matamoros Josefa Ortíz De Dominguez</v>
          </cell>
          <cell r="I1097" t="str">
            <v>Guadalupe Villa Nuevo León</v>
          </cell>
        </row>
        <row r="1098">
          <cell r="D1098" t="str">
            <v>200103</v>
          </cell>
          <cell r="E1098" t="str">
            <v>01</v>
          </cell>
          <cell r="F1098">
            <v>2</v>
          </cell>
          <cell r="G1098" t="str">
            <v>Hospital General de Zona No.33</v>
          </cell>
          <cell r="H1098" t="str">
            <v>Félix U. Gómez Constitución</v>
          </cell>
          <cell r="I1098" t="str">
            <v>Monterrey Nuevo León Félix U.Gómez</v>
          </cell>
        </row>
        <row r="1099">
          <cell r="D1099" t="str">
            <v>200105</v>
          </cell>
          <cell r="E1099" t="str">
            <v>01</v>
          </cell>
          <cell r="F1099">
            <v>2</v>
          </cell>
          <cell r="G1099" t="str">
            <v>Hospital General de Zona No.67</v>
          </cell>
          <cell r="H1099" t="str">
            <v>Carretera a Ciudad Miguel Aleman KM 26.5 Apodaca N.L. C.P. 66600</v>
          </cell>
          <cell r="I1099" t="str">
            <v>Apodaca N.L.</v>
          </cell>
        </row>
        <row r="1100">
          <cell r="D1100" t="str">
            <v>200201</v>
          </cell>
          <cell r="E1100" t="str">
            <v>02</v>
          </cell>
          <cell r="F1100">
            <v>2</v>
          </cell>
          <cell r="G1100" t="str">
            <v>Hospital General de Zona con Medicina Familiar No.6</v>
          </cell>
          <cell r="H1100" t="str">
            <v>Prolong. Juarez y Carretera MéxicoLaredo</v>
          </cell>
          <cell r="I1100" t="str">
            <v>Nicolás de Los Garza Nuevo León</v>
          </cell>
        </row>
        <row r="1101">
          <cell r="D1101" t="str">
            <v>200202</v>
          </cell>
          <cell r="E1101" t="str">
            <v>02</v>
          </cell>
          <cell r="F1101">
            <v>2</v>
          </cell>
          <cell r="G1101" t="str">
            <v>Hospital General de Zona con Medicina Familiar No.2</v>
          </cell>
          <cell r="H1101" t="str">
            <v>Avenida Constitución y G. Torres</v>
          </cell>
          <cell r="I1101" t="str">
            <v>Monterrey Nuevo León Félix U Gómez</v>
          </cell>
        </row>
        <row r="1102">
          <cell r="D1102" t="str">
            <v>200401</v>
          </cell>
          <cell r="E1102" t="str">
            <v>04</v>
          </cell>
          <cell r="F1102">
            <v>2</v>
          </cell>
          <cell r="G1102" t="str">
            <v>Hospital General de Subzona con Medicina Familiar No.10</v>
          </cell>
          <cell r="H1102" t="str">
            <v>Escobedo Aldama E. Iturbide</v>
          </cell>
          <cell r="I1102" t="str">
            <v>Sabinas Hidalgo Nuevo León</v>
          </cell>
        </row>
        <row r="1103">
          <cell r="D1103" t="str">
            <v>200402</v>
          </cell>
          <cell r="E1103" t="str">
            <v>04</v>
          </cell>
          <cell r="F1103">
            <v>2</v>
          </cell>
          <cell r="G1103" t="str">
            <v>Hospital General de Subzona con Medicina Familiar No.11</v>
          </cell>
          <cell r="H1103" t="str">
            <v>José María Paraz y Ballesteros</v>
          </cell>
          <cell r="I1103" t="str">
            <v>Montemorelos Nuevo León</v>
          </cell>
        </row>
        <row r="1104">
          <cell r="D1104" t="str">
            <v>200403</v>
          </cell>
          <cell r="E1104" t="str">
            <v>04</v>
          </cell>
          <cell r="F1104">
            <v>2</v>
          </cell>
          <cell r="G1104" t="str">
            <v>Hospital General de Subzona con Medicina Familiar No.12</v>
          </cell>
          <cell r="H1104" t="str">
            <v>Independencia y Venustiano Carranza</v>
          </cell>
          <cell r="I1104" t="str">
            <v>Linares Nuevo León</v>
          </cell>
        </row>
        <row r="1105">
          <cell r="D1105" t="str">
            <v>200802</v>
          </cell>
          <cell r="E1105" t="str">
            <v>08</v>
          </cell>
          <cell r="F1105">
            <v>2</v>
          </cell>
          <cell r="G1105" t="str">
            <v>Unidad Médica de Atención Ambulatoria No.65</v>
          </cell>
          <cell r="H1105" t="str">
            <v>Avenida Diego Díaz De Berlanga S/N.</v>
          </cell>
          <cell r="I1105" t="str">
            <v>San Nicolás de Los Garza Nuevo León</v>
          </cell>
        </row>
        <row r="1106">
          <cell r="D1106" t="str">
            <v>202201</v>
          </cell>
          <cell r="E1106" t="str">
            <v>22</v>
          </cell>
          <cell r="F1106">
            <v>1</v>
          </cell>
          <cell r="G1106" t="str">
            <v>Unidad de Medicina Familiar con Hospitalización No.13</v>
          </cell>
          <cell r="H1106" t="str">
            <v>Reforma y Guillermo Prieto</v>
          </cell>
          <cell r="I1106" t="str">
            <v>Gral. Terán Nuevo León</v>
          </cell>
        </row>
        <row r="1107">
          <cell r="D1107" t="str">
            <v>202202</v>
          </cell>
          <cell r="E1107" t="str">
            <v>22</v>
          </cell>
          <cell r="F1107">
            <v>1</v>
          </cell>
          <cell r="G1107" t="str">
            <v>Unidad de Medicina Familiar con Hospitalización No.14</v>
          </cell>
          <cell r="H1107" t="str">
            <v>Juarez Calle 15</v>
          </cell>
          <cell r="I1107" t="str">
            <v>Cadereyta Jiménez Nuevo León</v>
          </cell>
        </row>
        <row r="1108">
          <cell r="D1108" t="str">
            <v>202203</v>
          </cell>
          <cell r="E1108" t="str">
            <v>22</v>
          </cell>
          <cell r="F1108">
            <v>1</v>
          </cell>
          <cell r="G1108" t="str">
            <v>Unidad de Medicina Familiar con Hospitalización No.16</v>
          </cell>
          <cell r="H1108" t="str">
            <v>Morelos y Escobedo</v>
          </cell>
          <cell r="I1108" t="str">
            <v>Allende Nuevo León</v>
          </cell>
        </row>
        <row r="1109">
          <cell r="D1109" t="str">
            <v>202401</v>
          </cell>
          <cell r="E1109" t="str">
            <v>24</v>
          </cell>
          <cell r="F1109">
            <v>1</v>
          </cell>
          <cell r="G1109" t="str">
            <v>Unidad de Medicina Familiar No.37</v>
          </cell>
          <cell r="H1109" t="str">
            <v>Avenida Madero Pte. 2913</v>
          </cell>
          <cell r="I1109" t="str">
            <v>Monterrey Nuevo León</v>
          </cell>
        </row>
        <row r="1110">
          <cell r="D1110" t="str">
            <v>202402</v>
          </cell>
          <cell r="E1110" t="str">
            <v>24</v>
          </cell>
          <cell r="F1110">
            <v>1</v>
          </cell>
          <cell r="G1110" t="str">
            <v>Unidad de Medicina Familiar No.15</v>
          </cell>
          <cell r="H1110" t="str">
            <v>Cerezo y Ruiz Cortínez</v>
          </cell>
          <cell r="I1110" t="str">
            <v>Monterrey Nuevo León</v>
          </cell>
        </row>
        <row r="1111">
          <cell r="D1111" t="str">
            <v>202403</v>
          </cell>
          <cell r="E1111" t="str">
            <v>24</v>
          </cell>
          <cell r="F1111">
            <v>1</v>
          </cell>
          <cell r="G1111" t="str">
            <v>Unidad de Medicina Familiar No.26</v>
          </cell>
          <cell r="H1111" t="str">
            <v>Avenida Lincoln y Patrimonio Familiar</v>
          </cell>
          <cell r="I1111" t="str">
            <v>Monterrey Nuevo León</v>
          </cell>
        </row>
        <row r="1112">
          <cell r="D1112" t="str">
            <v>202404</v>
          </cell>
          <cell r="E1112" t="str">
            <v>24</v>
          </cell>
          <cell r="F1112">
            <v>1</v>
          </cell>
          <cell r="G1112" t="str">
            <v>Unidad de Medicina Familiar No.3</v>
          </cell>
          <cell r="H1112" t="str">
            <v>Félix U. Gómez y Avenida Colon</v>
          </cell>
          <cell r="I1112" t="str">
            <v>Monterrey Nuevo León</v>
          </cell>
        </row>
        <row r="1113">
          <cell r="D1113" t="str">
            <v>202405</v>
          </cell>
          <cell r="E1113" t="str">
            <v>24</v>
          </cell>
          <cell r="F1113">
            <v>1</v>
          </cell>
          <cell r="G1113" t="str">
            <v>Unidad de Medicina Familiar No.35</v>
          </cell>
          <cell r="H1113" t="str">
            <v>Avenida Aztlan y Magnolia Col. Aztlan</v>
          </cell>
          <cell r="I1113" t="str">
            <v>Monterrey Nuevo León</v>
          </cell>
        </row>
        <row r="1114">
          <cell r="D1114" t="str">
            <v>202406</v>
          </cell>
          <cell r="E1114" t="str">
            <v>24</v>
          </cell>
          <cell r="F1114">
            <v>1</v>
          </cell>
          <cell r="G1114" t="str">
            <v>Unidad de Medicina Familiar No.39</v>
          </cell>
          <cell r="H1114" t="str">
            <v>Estornino Y Prolongación Ruiz Cortínez</v>
          </cell>
          <cell r="I1114" t="str">
            <v>Monterrey Nuevo León</v>
          </cell>
        </row>
        <row r="1115">
          <cell r="D1115" t="str">
            <v>202408</v>
          </cell>
          <cell r="E1115" t="str">
            <v>24</v>
          </cell>
          <cell r="F1115">
            <v>1</v>
          </cell>
          <cell r="G1115" t="str">
            <v>Unidad de Medicina Familiar No.36</v>
          </cell>
          <cell r="H1115" t="str">
            <v>Avenida Lázaro Cárdenas 6751</v>
          </cell>
          <cell r="I1115" t="str">
            <v>Monterrey Nuevo León</v>
          </cell>
        </row>
        <row r="1116">
          <cell r="D1116" t="str">
            <v>202409</v>
          </cell>
          <cell r="E1116" t="str">
            <v>24</v>
          </cell>
          <cell r="F1116">
            <v>1</v>
          </cell>
          <cell r="G1116" t="str">
            <v>Unidad de Medicina Familiar No.5</v>
          </cell>
          <cell r="H1116" t="str">
            <v>Avenida Independencia Calle Loma Larga</v>
          </cell>
          <cell r="I1116" t="str">
            <v>Monterrey Nuevo León</v>
          </cell>
        </row>
        <row r="1117">
          <cell r="D1117" t="str">
            <v>202410</v>
          </cell>
          <cell r="E1117" t="str">
            <v>24</v>
          </cell>
          <cell r="F1117">
            <v>1</v>
          </cell>
          <cell r="G1117" t="str">
            <v>Unidad de Medicina Familiar No.38</v>
          </cell>
          <cell r="H1117" t="str">
            <v>Allende Guerrero y Juan I. Ramón</v>
          </cell>
          <cell r="I1117" t="str">
            <v>Monterrey Nuevo León</v>
          </cell>
        </row>
        <row r="1118">
          <cell r="D1118" t="str">
            <v>202411</v>
          </cell>
          <cell r="E1118" t="str">
            <v>24</v>
          </cell>
          <cell r="F1118">
            <v>1</v>
          </cell>
          <cell r="G1118" t="str">
            <v>Unidad de Medicina Familiar No.28</v>
          </cell>
          <cell r="H1118" t="str">
            <v>Avenida Penitenciaria  Fidel Velásquez</v>
          </cell>
          <cell r="I1118" t="str">
            <v>Monterrey Nuevo León</v>
          </cell>
        </row>
        <row r="1119">
          <cell r="D1119" t="str">
            <v>202412</v>
          </cell>
          <cell r="E1119" t="str">
            <v>24</v>
          </cell>
          <cell r="F1119">
            <v>1</v>
          </cell>
          <cell r="G1119" t="str">
            <v>Unidad de Medicina Familiar No.42</v>
          </cell>
          <cell r="H1119" t="str">
            <v>Carranza No. 401 Cruz Allende El Carmen N. L.</v>
          </cell>
          <cell r="I1119" t="str">
            <v>El Carmen Nuevo León</v>
          </cell>
        </row>
        <row r="1120">
          <cell r="D1120" t="str">
            <v>202413</v>
          </cell>
          <cell r="E1120" t="str">
            <v>24</v>
          </cell>
          <cell r="F1120">
            <v>1</v>
          </cell>
          <cell r="G1120" t="str">
            <v>Unidad de Medicina Familiar No.19</v>
          </cell>
          <cell r="H1120" t="str">
            <v>Zaragoza y Allende</v>
          </cell>
          <cell r="I1120" t="str">
            <v>Apodaca Nuevo León</v>
          </cell>
        </row>
        <row r="1121">
          <cell r="D1121" t="str">
            <v>202415</v>
          </cell>
          <cell r="E1121" t="str">
            <v>24</v>
          </cell>
          <cell r="F1121">
            <v>1</v>
          </cell>
          <cell r="G1121" t="str">
            <v xml:space="preserve">Unidad de Medicina Familiar No.58 </v>
          </cell>
          <cell r="H1121" t="str">
            <v>Boulevard Díaz Ordaz No. 336</v>
          </cell>
          <cell r="I1121" t="str">
            <v>La Leona Nuevo León</v>
          </cell>
        </row>
        <row r="1122">
          <cell r="D1122" t="str">
            <v>202416</v>
          </cell>
          <cell r="E1122" t="str">
            <v>24</v>
          </cell>
          <cell r="F1122">
            <v>1</v>
          </cell>
          <cell r="G1122" t="str">
            <v>Unidad de Medicina Familiar No.7</v>
          </cell>
          <cell r="H1122" t="str">
            <v>Blvd. Díaz Ordaz Camino  S.Pedro</v>
          </cell>
          <cell r="I1122" t="str">
            <v>La Leona Nuevo León</v>
          </cell>
        </row>
        <row r="1123">
          <cell r="D1123" t="str">
            <v>202417</v>
          </cell>
          <cell r="E1123" t="str">
            <v>24</v>
          </cell>
          <cell r="F1123">
            <v>1</v>
          </cell>
          <cell r="G1123" t="str">
            <v>Unidad de Medicina Familiar No.45</v>
          </cell>
          <cell r="H1123" t="str">
            <v xml:space="preserve">MorelosPrivada Morelos S/N Hidalgo N. L. </v>
          </cell>
          <cell r="I1123" t="str">
            <v>Hidalgo Nuevo León</v>
          </cell>
        </row>
        <row r="1124">
          <cell r="D1124" t="str">
            <v>202418</v>
          </cell>
          <cell r="E1124" t="str">
            <v>24</v>
          </cell>
          <cell r="F1124">
            <v>1</v>
          </cell>
          <cell r="G1124" t="str">
            <v>Unidad de Medicina Familiar No.27</v>
          </cell>
          <cell r="H1124" t="str">
            <v>Cardenal Gorrión Carpintero</v>
          </cell>
          <cell r="I1124" t="str">
            <v>Villa Guadalupe Nuevo León</v>
          </cell>
        </row>
        <row r="1125">
          <cell r="D1125" t="str">
            <v>202419</v>
          </cell>
          <cell r="E1125" t="str">
            <v>24</v>
          </cell>
          <cell r="F1125">
            <v>1</v>
          </cell>
          <cell r="G1125" t="str">
            <v>Unidad de Medicina Familiar No.32</v>
          </cell>
          <cell r="H1125" t="str">
            <v>Morelos Arteaga y Jiménez</v>
          </cell>
          <cell r="I1125" t="str">
            <v>Villa Guadalupe Nuevo León</v>
          </cell>
        </row>
        <row r="1126">
          <cell r="D1126" t="str">
            <v>202420</v>
          </cell>
          <cell r="E1126" t="str">
            <v>24</v>
          </cell>
          <cell r="F1126">
            <v>1</v>
          </cell>
          <cell r="G1126" t="str">
            <v>Unidad de Medicina Familiar No.30</v>
          </cell>
          <cell r="H1126" t="str">
            <v>Avenida Margarita Maza de Juarez</v>
          </cell>
          <cell r="I1126" t="str">
            <v>Villa Guadalupe Nuevo León</v>
          </cell>
        </row>
        <row r="1127">
          <cell r="D1127" t="str">
            <v>202421</v>
          </cell>
          <cell r="E1127" t="str">
            <v>24</v>
          </cell>
          <cell r="F1127">
            <v>1</v>
          </cell>
          <cell r="G1127" t="str">
            <v>Unidad de Medicina Familiar No.29</v>
          </cell>
          <cell r="H1127" t="str">
            <v>Avenida Pablo Livas No.5501</v>
          </cell>
          <cell r="I1127" t="str">
            <v>Villa Guadalupe Nuevo León</v>
          </cell>
        </row>
        <row r="1128">
          <cell r="D1128" t="str">
            <v>202422</v>
          </cell>
          <cell r="E1128" t="str">
            <v>24</v>
          </cell>
          <cell r="F1128">
            <v>1</v>
          </cell>
          <cell r="G1128" t="str">
            <v>Unidad de Medicina Familiar No.44</v>
          </cell>
          <cell r="H1128" t="str">
            <v>Carretera Monterrey Laredo</v>
          </cell>
          <cell r="I1128" t="str">
            <v>Ciénega de Flores Nuevo León</v>
          </cell>
        </row>
        <row r="1129">
          <cell r="D1129" t="str">
            <v>202423</v>
          </cell>
          <cell r="E1129" t="str">
            <v>24</v>
          </cell>
          <cell r="F1129">
            <v>1</v>
          </cell>
          <cell r="G1129" t="str">
            <v>Unidad de Medicina Familiar No.48</v>
          </cell>
          <cell r="H1129" t="str">
            <v>Carretera A Colombia Km. 190</v>
          </cell>
          <cell r="I1129" t="str">
            <v>Anahuac Nuevo León</v>
          </cell>
        </row>
        <row r="1130">
          <cell r="D1130" t="str">
            <v>202424</v>
          </cell>
          <cell r="E1130" t="str">
            <v>24</v>
          </cell>
          <cell r="F1130">
            <v>1</v>
          </cell>
          <cell r="G1130" t="str">
            <v>Unidad de Medicina Familiar No.20</v>
          </cell>
          <cell r="H1130" t="str">
            <v>A.B. Garza – Carretera a Matamoros</v>
          </cell>
          <cell r="I1130" t="str">
            <v>Villa Juarez Nuevo León</v>
          </cell>
        </row>
        <row r="1131">
          <cell r="D1131" t="str">
            <v>202425</v>
          </cell>
          <cell r="E1131" t="str">
            <v>24</v>
          </cell>
          <cell r="F1131">
            <v>1</v>
          </cell>
          <cell r="G1131" t="str">
            <v>Unidad de Medicina Familiar No.47</v>
          </cell>
          <cell r="H1131" t="str">
            <v>Zuazua Y Nigromante</v>
          </cell>
          <cell r="I1131" t="str">
            <v>Lampazos Nuevo León</v>
          </cell>
        </row>
        <row r="1132">
          <cell r="D1132" t="str">
            <v>202426</v>
          </cell>
          <cell r="E1132" t="str">
            <v>24</v>
          </cell>
          <cell r="F1132">
            <v>1</v>
          </cell>
          <cell r="G1132" t="str">
            <v>Unidad de Medicina Familiar No.46</v>
          </cell>
          <cell r="H1132" t="str">
            <v>Guerrero Galoena Mina</v>
          </cell>
          <cell r="I1132" t="str">
            <v>Villa Aldama Nuevo León</v>
          </cell>
        </row>
        <row r="1133">
          <cell r="D1133" t="str">
            <v>202427</v>
          </cell>
          <cell r="E1133" t="str">
            <v>24</v>
          </cell>
          <cell r="F1133">
            <v>1</v>
          </cell>
          <cell r="G1133" t="str">
            <v>Unidad de Medicina Familiar No.31</v>
          </cell>
          <cell r="H1133" t="str">
            <v>Carretera MéxicoLaredo Km.104</v>
          </cell>
          <cell r="I1133" t="str">
            <v>San Nicolás de Los Garza Nuevo León</v>
          </cell>
        </row>
        <row r="1134">
          <cell r="D1134" t="str">
            <v>202429</v>
          </cell>
          <cell r="E1134" t="str">
            <v>24</v>
          </cell>
          <cell r="F1134">
            <v>1</v>
          </cell>
          <cell r="G1134" t="str">
            <v>Unidad de Medicina Familiar No.8</v>
          </cell>
          <cell r="H1134" t="str">
            <v>Fco. Sarabia Carretera – México    DR. Jose Eleuterio Gonzalez y Carretera Nacional</v>
          </cell>
          <cell r="I1134" t="str">
            <v>El Cercado Nuevo León</v>
          </cell>
        </row>
        <row r="1135">
          <cell r="D1135" t="str">
            <v>202430</v>
          </cell>
          <cell r="E1135" t="str">
            <v>24</v>
          </cell>
          <cell r="F1135">
            <v>1</v>
          </cell>
          <cell r="G1135" t="str">
            <v>Unidad de Medicina Familiar No.41</v>
          </cell>
          <cell r="H1135" t="str">
            <v>Matamoros y Zuazua</v>
          </cell>
          <cell r="I1135" t="str">
            <v>Dr. Gonzalez Nuevo León</v>
          </cell>
        </row>
        <row r="1136">
          <cell r="D1136" t="str">
            <v>202431</v>
          </cell>
          <cell r="E1136" t="str">
            <v>24</v>
          </cell>
          <cell r="F1136">
            <v>1</v>
          </cell>
          <cell r="G1136" t="str">
            <v>Unidad de Medicina Familiar No.18</v>
          </cell>
          <cell r="H1136" t="str">
            <v>Hidalgo y Chapultepec</v>
          </cell>
          <cell r="I1136" t="str">
            <v>Hualahuises Nuevo León</v>
          </cell>
        </row>
        <row r="1137">
          <cell r="D1137" t="str">
            <v>202432</v>
          </cell>
          <cell r="E1137" t="str">
            <v>24</v>
          </cell>
          <cell r="F1137">
            <v>1</v>
          </cell>
          <cell r="G1137" t="str">
            <v>Unidad de Medicina Familiar No.51</v>
          </cell>
          <cell r="H1137" t="str">
            <v>Zaragoza y Narciso</v>
          </cell>
          <cell r="I1137" t="str">
            <v>China Nuevo León</v>
          </cell>
        </row>
        <row r="1138">
          <cell r="D1138" t="str">
            <v>202433</v>
          </cell>
          <cell r="E1138" t="str">
            <v>24</v>
          </cell>
          <cell r="F1138">
            <v>1</v>
          </cell>
          <cell r="G1138" t="str">
            <v>Unidad de Medicina Familiar No.53</v>
          </cell>
          <cell r="H1138" t="str">
            <v>Carretera GaleanaLinares Km.1</v>
          </cell>
          <cell r="I1138" t="str">
            <v>Galeana Nuevo León</v>
          </cell>
        </row>
        <row r="1139">
          <cell r="D1139" t="str">
            <v>202434</v>
          </cell>
          <cell r="E1139" t="str">
            <v>24</v>
          </cell>
          <cell r="F1139">
            <v>1</v>
          </cell>
          <cell r="G1139" t="str">
            <v>Unidad de Medicina Familiar No.55</v>
          </cell>
          <cell r="H1139" t="str">
            <v>Zuazua  Arista Y Gral. Martinez</v>
          </cell>
          <cell r="I1139" t="str">
            <v>Dr. Arroyo Nuevo León</v>
          </cell>
        </row>
        <row r="1140">
          <cell r="D1140" t="str">
            <v>202435</v>
          </cell>
          <cell r="E1140" t="str">
            <v>24</v>
          </cell>
          <cell r="F1140">
            <v>1</v>
          </cell>
          <cell r="G1140" t="str">
            <v>Unidad de Medicina Familiar No.24</v>
          </cell>
          <cell r="H1140" t="str">
            <v>Manuel Lerdo De Tejada 112</v>
          </cell>
          <cell r="I1140" t="str">
            <v>Villa García Nuevo León</v>
          </cell>
        </row>
        <row r="1141">
          <cell r="D1141" t="str">
            <v>202436</v>
          </cell>
          <cell r="E1141" t="str">
            <v>24</v>
          </cell>
          <cell r="F1141">
            <v>1</v>
          </cell>
          <cell r="G1141" t="str">
            <v>Unidad de Medicina Familiar No.50</v>
          </cell>
          <cell r="H1141" t="str">
            <v>Gral. Calles Sur S/N.</v>
          </cell>
          <cell r="I1141" t="str">
            <v>Cerralvo Nuevo León</v>
          </cell>
        </row>
        <row r="1142">
          <cell r="D1142" t="str">
            <v>202437</v>
          </cell>
          <cell r="E1142" t="str">
            <v>24</v>
          </cell>
          <cell r="F1142">
            <v>1</v>
          </cell>
          <cell r="G1142" t="str">
            <v>Unidad de Medicina Familiar No.49</v>
          </cell>
          <cell r="H1142" t="str">
            <v>Carretera Nogalar Km.1</v>
          </cell>
          <cell r="I1142" t="str">
            <v>Agualeguas Nuevo León</v>
          </cell>
        </row>
        <row r="1143">
          <cell r="D1143" t="str">
            <v>202438</v>
          </cell>
          <cell r="E1143" t="str">
            <v>24</v>
          </cell>
          <cell r="F1143">
            <v>1</v>
          </cell>
          <cell r="G1143" t="str">
            <v>Unidad de Medicina Familiar No.54</v>
          </cell>
          <cell r="H1143" t="str">
            <v>La Coheteria Lim. de Aramberri</v>
          </cell>
          <cell r="I1143" t="str">
            <v>Aramberri Nuevo León</v>
          </cell>
        </row>
        <row r="1144">
          <cell r="D1144" t="str">
            <v>202439</v>
          </cell>
          <cell r="E1144" t="str">
            <v>24</v>
          </cell>
          <cell r="F1144">
            <v>1</v>
          </cell>
          <cell r="G1144" t="str">
            <v>Unidad de Medicina Familiar No.56</v>
          </cell>
          <cell r="H1144" t="str">
            <v>Zaragoza Fco. I. Madero</v>
          </cell>
          <cell r="I1144" t="str">
            <v>La Ascensión Nuevo León</v>
          </cell>
        </row>
        <row r="1145">
          <cell r="D1145" t="str">
            <v>202440</v>
          </cell>
          <cell r="E1145" t="str">
            <v>24</v>
          </cell>
          <cell r="F1145">
            <v>1</v>
          </cell>
          <cell r="G1145" t="str">
            <v>Unidad de Medicina Familiar No.9</v>
          </cell>
          <cell r="H1145" t="str">
            <v>Avenida Juarez S/N Salinas Victoria N. L.</v>
          </cell>
          <cell r="I1145" t="str">
            <v>Salinas Victoria Nuevo León</v>
          </cell>
        </row>
        <row r="1146">
          <cell r="D1146" t="str">
            <v>202441</v>
          </cell>
          <cell r="E1146" t="str">
            <v>24</v>
          </cell>
          <cell r="F1146">
            <v>1</v>
          </cell>
          <cell r="G1146" t="str">
            <v>Unidad de Medicina Familiar No.64</v>
          </cell>
          <cell r="H1146" t="str">
            <v>Manuel P. Ordóñez Esq. P. Garr</v>
          </cell>
          <cell r="I1146" t="str">
            <v>Santa Catarina Nuevo León</v>
          </cell>
        </row>
        <row r="1147">
          <cell r="D1147" t="str">
            <v>202442</v>
          </cell>
          <cell r="E1147" t="str">
            <v>24</v>
          </cell>
          <cell r="F1147">
            <v>1</v>
          </cell>
          <cell r="G1147" t="str">
            <v>Unidad de Medicina Familiar No.52</v>
          </cell>
          <cell r="H1147" t="str">
            <v>Km. 178 Carretera Central</v>
          </cell>
          <cell r="I1147" t="str">
            <v>San Rafael Nuevo León</v>
          </cell>
        </row>
        <row r="1148">
          <cell r="D1148" t="str">
            <v>202443</v>
          </cell>
          <cell r="E1148" t="str">
            <v>24</v>
          </cell>
          <cell r="F1148">
            <v>1</v>
          </cell>
          <cell r="G1148" t="str">
            <v>Unidad de Medicina Familiar No.43</v>
          </cell>
          <cell r="H1148" t="str">
            <v>Celestino Gasca y Guanajuato Col. Celestino Gasca Escobedo N. L.</v>
          </cell>
          <cell r="I1148" t="str">
            <v>Escobedo Nuevo León</v>
          </cell>
        </row>
        <row r="1149">
          <cell r="D1149" t="str">
            <v>202449</v>
          </cell>
          <cell r="E1149" t="str">
            <v>24</v>
          </cell>
          <cell r="F1149">
            <v>1</v>
          </cell>
          <cell r="G1149" t="str">
            <v>Unidad de Medicina Familiar No.66</v>
          </cell>
          <cell r="H1149" t="str">
            <v>RIO PILON Y RIO ORINOCO PUEBLO NUEVO</v>
          </cell>
          <cell r="I1149" t="str">
            <v>Apodaca Nuevo León</v>
          </cell>
        </row>
        <row r="1150">
          <cell r="D1150" t="str">
            <v>202450</v>
          </cell>
          <cell r="E1150" t="str">
            <v>24</v>
          </cell>
          <cell r="F1150">
            <v>1</v>
          </cell>
          <cell r="G1150" t="str">
            <v xml:space="preserve">Unidad de Medicina Familiar No. 68 </v>
          </cell>
          <cell r="H1150" t="str">
            <v>Avenida Israel Cavazos Ramirez</v>
          </cell>
          <cell r="I1150" t="str">
            <v>Guadalupe Nuevo Leon</v>
          </cell>
        </row>
        <row r="1151">
          <cell r="D1151" t="str">
            <v>202451</v>
          </cell>
          <cell r="E1151" t="str">
            <v>24</v>
          </cell>
          <cell r="F1151">
            <v>1</v>
          </cell>
          <cell r="G1151" t="str">
            <v>Unidad de Medicina Familiar No. 69</v>
          </cell>
          <cell r="H1151" t="str">
            <v>Avenida Lincon X Enf. Maria Candia  S/N Col. Valle Verde 1 Sector</v>
          </cell>
          <cell r="I1151" t="str">
            <v>Monterrey</v>
          </cell>
        </row>
        <row r="1152">
          <cell r="D1152" t="str">
            <v>202452</v>
          </cell>
          <cell r="E1152" t="str">
            <v>24</v>
          </cell>
          <cell r="F1152">
            <v>1</v>
          </cell>
          <cell r="G1152" t="str">
            <v>Unidad de Medicina Familiar No.70</v>
          </cell>
          <cell r="H1152" t="str">
            <v>Avenida La Reforma S/N Col. Real de Palmas</v>
          </cell>
          <cell r="I1152" t="str">
            <v>Gral. Zuazua N.L.</v>
          </cell>
        </row>
        <row r="1153">
          <cell r="D1153" t="str">
            <v>202454</v>
          </cell>
          <cell r="E1153" t="str">
            <v>24</v>
          </cell>
          <cell r="F1153">
            <v>1</v>
          </cell>
          <cell r="G1153" t="str">
            <v>Unidad de Medicina Familiar no. 71</v>
          </cell>
          <cell r="H1153" t="str">
            <v>Calle n31 #270, col. Metroplex, c.p.66612</v>
          </cell>
          <cell r="I1153" t="str">
            <v>Apodaca, Nuevo León</v>
          </cell>
        </row>
        <row r="1154">
          <cell r="D1154" t="str">
            <v>202455</v>
          </cell>
          <cell r="E1154" t="str">
            <v>24</v>
          </cell>
          <cell r="F1154">
            <v>1</v>
          </cell>
          <cell r="G1154" t="str">
            <v>Unidad de Medicina Familiar No. 72</v>
          </cell>
          <cell r="H1154" t="str">
            <v>Av. Vista Regia y Antares Col. Buena Vista El Carmen Nuevo León</v>
          </cell>
          <cell r="I1154" t="str">
            <v>El Carmen Nuevo León</v>
          </cell>
        </row>
        <row r="1155">
          <cell r="D1155" t="str">
            <v>202456</v>
          </cell>
          <cell r="E1155" t="str">
            <v>24</v>
          </cell>
          <cell r="F1155">
            <v>1</v>
          </cell>
          <cell r="G1155" t="str">
            <v>Unidad de Medicina Familiar No. 73</v>
          </cell>
          <cell r="H1155" t="str">
            <v>Avenida Diego Díaz De Berlanga S/N.</v>
          </cell>
          <cell r="I1155" t="str">
            <v>San Nicolás de los Garza Nuevo León</v>
          </cell>
        </row>
        <row r="1156">
          <cell r="D1156" t="str">
            <v>203101</v>
          </cell>
          <cell r="E1156" t="str">
            <v>31</v>
          </cell>
          <cell r="F1156">
            <v>4</v>
          </cell>
          <cell r="G1156" t="str">
            <v>Escuela de Enfermería</v>
          </cell>
          <cell r="H1156" t="str">
            <v>Monte Cervino 8703 San Bernabé</v>
          </cell>
          <cell r="I1156" t="str">
            <v>Monterrey Nuevo León</v>
          </cell>
        </row>
        <row r="1157">
          <cell r="D1157" t="str">
            <v>203201</v>
          </cell>
          <cell r="E1157" t="str">
            <v>32</v>
          </cell>
          <cell r="F1157">
            <v>1</v>
          </cell>
          <cell r="G1157" t="str">
            <v>Laboratorio de Salud en el Trabajo y Ambiental</v>
          </cell>
          <cell r="H1157" t="str">
            <v>Ignacio Morones Prieto S/N Colonia Independencia Monterrey Nuevo León</v>
          </cell>
          <cell r="I1157" t="str">
            <v>Monterrey</v>
          </cell>
        </row>
        <row r="1158">
          <cell r="D1158" t="str">
            <v>203301</v>
          </cell>
          <cell r="E1158" t="str">
            <v>33</v>
          </cell>
          <cell r="F1158">
            <v>4</v>
          </cell>
          <cell r="G1158" t="str">
            <v>Centros de Investigación Biomédica</v>
          </cell>
          <cell r="H1158" t="str">
            <v>2 De Abril y San Luís Potosí</v>
          </cell>
          <cell r="I1158" t="str">
            <v>Monterrey Nuevo León</v>
          </cell>
        </row>
        <row r="1159">
          <cell r="D1159" t="str">
            <v>203901</v>
          </cell>
          <cell r="E1159" t="str">
            <v>39</v>
          </cell>
          <cell r="F1159">
            <v>1</v>
          </cell>
          <cell r="G1159" t="str">
            <v>Unidad de Control Metabólico Ambulatoria</v>
          </cell>
          <cell r="H1159" t="str">
            <v>Morelos  Ote.  No. 133</v>
          </cell>
          <cell r="I1159" t="str">
            <v>Monterrey</v>
          </cell>
        </row>
        <row r="1160">
          <cell r="D1160" t="str">
            <v>205101</v>
          </cell>
          <cell r="E1160" t="str">
            <v>51</v>
          </cell>
          <cell r="F1160">
            <v>4</v>
          </cell>
          <cell r="G1160" t="str">
            <v>Escuela de Profesores</v>
          </cell>
          <cell r="H1160" t="str">
            <v>Lincoln y Enf Ma Candia</v>
          </cell>
          <cell r="I1160" t="str">
            <v>Monterrey NL</v>
          </cell>
        </row>
        <row r="1161">
          <cell r="D1161" t="str">
            <v>205201</v>
          </cell>
          <cell r="E1161" t="str">
            <v>52</v>
          </cell>
          <cell r="F1161">
            <v>4</v>
          </cell>
          <cell r="G1161" t="str">
            <v>Planta de Lavado</v>
          </cell>
          <cell r="H1161" t="str">
            <v>Lincoln y P. Familiar</v>
          </cell>
          <cell r="I1161" t="str">
            <v>Monterrey Nuevo León</v>
          </cell>
        </row>
        <row r="1162">
          <cell r="D1162" t="str">
            <v>205301</v>
          </cell>
          <cell r="E1162" t="str">
            <v>53</v>
          </cell>
          <cell r="F1162">
            <v>4</v>
          </cell>
          <cell r="G1162" t="str">
            <v>Centro de Seguridad Social</v>
          </cell>
          <cell r="H1162" t="str">
            <v>Avenida Constitución y  Vallarta</v>
          </cell>
          <cell r="I1162" t="str">
            <v>Monterrey Nuevo León</v>
          </cell>
        </row>
        <row r="1163">
          <cell r="D1163" t="str">
            <v>205302</v>
          </cell>
          <cell r="E1163" t="str">
            <v>53</v>
          </cell>
          <cell r="F1163">
            <v>4</v>
          </cell>
          <cell r="G1163" t="str">
            <v>Centro de Seguridad Social</v>
          </cell>
          <cell r="H1163" t="str">
            <v>Escobedo Aldama e Iturbide</v>
          </cell>
          <cell r="I1163" t="str">
            <v>Sabinas Hidalgo Nuevo León</v>
          </cell>
        </row>
        <row r="1164">
          <cell r="D1164" t="str">
            <v>205303</v>
          </cell>
          <cell r="E1164" t="str">
            <v>53</v>
          </cell>
          <cell r="F1164">
            <v>4</v>
          </cell>
          <cell r="G1164" t="str">
            <v>Centro de Seguridad Social</v>
          </cell>
          <cell r="H1164" t="str">
            <v>Juarez y Avila Camacho</v>
          </cell>
          <cell r="I1164" t="str">
            <v>Cadereyta Jiménez Nuevo León</v>
          </cell>
        </row>
        <row r="1165">
          <cell r="D1165" t="str">
            <v>205304</v>
          </cell>
          <cell r="E1165" t="str">
            <v>53</v>
          </cell>
          <cell r="F1165">
            <v>4</v>
          </cell>
          <cell r="G1165" t="str">
            <v>Centro de Seguridad Social</v>
          </cell>
          <cell r="H1165" t="str">
            <v>José Maria Paras y Ballesteros</v>
          </cell>
          <cell r="I1165" t="str">
            <v>Montemorelos Nuevo León</v>
          </cell>
        </row>
        <row r="1166">
          <cell r="D1166" t="str">
            <v>205305</v>
          </cell>
          <cell r="E1166" t="str">
            <v>53</v>
          </cell>
          <cell r="F1166">
            <v>4</v>
          </cell>
          <cell r="G1166" t="str">
            <v>Centro de Seguridad Social</v>
          </cell>
          <cell r="H1166" t="str">
            <v>Independencia Emilio Carranza</v>
          </cell>
          <cell r="I1166" t="str">
            <v>Linares Nuevo León</v>
          </cell>
        </row>
        <row r="1167">
          <cell r="D1167" t="str">
            <v>205307</v>
          </cell>
          <cell r="E1167" t="str">
            <v>53</v>
          </cell>
          <cell r="F1167">
            <v>4</v>
          </cell>
          <cell r="G1167" t="str">
            <v>Centro de Seguridad Social</v>
          </cell>
          <cell r="H1167" t="str">
            <v>M. Maza de Juarez y La Hacienda</v>
          </cell>
          <cell r="I1167" t="str">
            <v>Villa Guadalupe Nuevo León</v>
          </cell>
        </row>
        <row r="1168">
          <cell r="D1168" t="str">
            <v>205308</v>
          </cell>
          <cell r="E1168" t="str">
            <v>53</v>
          </cell>
          <cell r="F1168">
            <v>4</v>
          </cell>
          <cell r="G1168" t="str">
            <v>Centro de Seguridad Social</v>
          </cell>
          <cell r="H1168" t="str">
            <v>Reforma y Avenida Universidad No. 712</v>
          </cell>
          <cell r="I1168" t="str">
            <v>San Nicolás de Los Garza Nuevo León</v>
          </cell>
        </row>
        <row r="1169">
          <cell r="D1169" t="str">
            <v>205311</v>
          </cell>
          <cell r="E1169" t="str">
            <v>53</v>
          </cell>
          <cell r="F1169">
            <v>4</v>
          </cell>
          <cell r="G1169" t="str">
            <v>Centro de Seguridad Social</v>
          </cell>
          <cell r="H1169" t="str">
            <v>Morones Prieto y Baja California</v>
          </cell>
          <cell r="I1169" t="str">
            <v>Monterrey Nuevo León</v>
          </cell>
        </row>
        <row r="1170">
          <cell r="D1170" t="str">
            <v>205501</v>
          </cell>
          <cell r="E1170" t="str">
            <v>55</v>
          </cell>
          <cell r="F1170">
            <v>4</v>
          </cell>
          <cell r="G1170" t="str">
            <v>Teatro IMSS Monterrey</v>
          </cell>
          <cell r="H1170" t="str">
            <v>Av. Constitucion y Porfirio Diaz</v>
          </cell>
          <cell r="I1170" t="str">
            <v>Monterrey</v>
          </cell>
        </row>
        <row r="1171">
          <cell r="D1171" t="str">
            <v>205801</v>
          </cell>
          <cell r="E1171" t="str">
            <v>58</v>
          </cell>
          <cell r="F1171">
            <v>4</v>
          </cell>
          <cell r="G1171" t="str">
            <v>Centro de Capacitación y Calidad</v>
          </cell>
          <cell r="H1171" t="str">
            <v>Prov. Miguel F. Martinez S/N.</v>
          </cell>
          <cell r="I1171" t="str">
            <v>Monterrey Nuevo León</v>
          </cell>
        </row>
        <row r="1172">
          <cell r="D1172" t="str">
            <v>206301</v>
          </cell>
          <cell r="E1172" t="str">
            <v>63</v>
          </cell>
          <cell r="F1172">
            <v>4</v>
          </cell>
          <cell r="G1172" t="str">
            <v>Guardería Ordinaria G004</v>
          </cell>
          <cell r="H1172" t="str">
            <v>Ocampo No. 1113</v>
          </cell>
          <cell r="I1172" t="str">
            <v>Monterrey Nuevo León</v>
          </cell>
        </row>
        <row r="1173">
          <cell r="D1173" t="str">
            <v>206302</v>
          </cell>
          <cell r="E1173" t="str">
            <v>63</v>
          </cell>
          <cell r="F1173">
            <v>4</v>
          </cell>
          <cell r="G1173" t="str">
            <v>Guardería Ordinaria G003</v>
          </cell>
          <cell r="H1173" t="str">
            <v>Pedro Martinez y Tepic</v>
          </cell>
          <cell r="I1173" t="str">
            <v>Monterrey Nuevo León</v>
          </cell>
        </row>
        <row r="1174">
          <cell r="D1174" t="str">
            <v>206303</v>
          </cell>
          <cell r="E1174" t="str">
            <v>63</v>
          </cell>
          <cell r="F1174">
            <v>4</v>
          </cell>
          <cell r="G1174" t="str">
            <v>Guardería Ordinaria G001</v>
          </cell>
          <cell r="H1174" t="str">
            <v>Avenida Universidad y J. M. Herrera</v>
          </cell>
          <cell r="I1174" t="str">
            <v>Monterrey Nuevo León</v>
          </cell>
        </row>
        <row r="1175">
          <cell r="D1175" t="str">
            <v>206304</v>
          </cell>
          <cell r="E1175" t="str">
            <v>63</v>
          </cell>
          <cell r="F1175">
            <v>4</v>
          </cell>
          <cell r="G1175" t="str">
            <v>Guardería Ordinaria G002</v>
          </cell>
          <cell r="H1175" t="str">
            <v>Avenida Ruiz Cortínez y Cerezo</v>
          </cell>
          <cell r="I1175" t="str">
            <v>Monterrey Nuevo León</v>
          </cell>
        </row>
        <row r="1176">
          <cell r="D1176" t="str">
            <v>206305</v>
          </cell>
          <cell r="E1176" t="str">
            <v>63</v>
          </cell>
          <cell r="F1176">
            <v>4</v>
          </cell>
          <cell r="G1176" t="str">
            <v>Guardería Ordinaria G005</v>
          </cell>
          <cell r="H1176" t="str">
            <v>Río Bravo y Río Pesquería</v>
          </cell>
          <cell r="I1176" t="str">
            <v>Monterrey Nuevo León</v>
          </cell>
        </row>
        <row r="1177">
          <cell r="D1177" t="str">
            <v>208001</v>
          </cell>
          <cell r="E1177" t="str">
            <v>80</v>
          </cell>
          <cell r="F1177">
            <v>4</v>
          </cell>
          <cell r="G1177" t="str">
            <v>Almacén de Suministros(Residencia de Conservación)</v>
          </cell>
          <cell r="H1177" t="str">
            <v>Avenida Manuel Barragán No. 4850 y R. Villarreal</v>
          </cell>
          <cell r="I1177" t="str">
            <v>Monterrey Nuevo León</v>
          </cell>
        </row>
        <row r="1178">
          <cell r="D1178" t="str">
            <v>209001</v>
          </cell>
          <cell r="E1178" t="str">
            <v>90</v>
          </cell>
          <cell r="F1178">
            <v>4</v>
          </cell>
          <cell r="G1178" t="str">
            <v>Oficinas Delegacionales y Administrativas</v>
          </cell>
          <cell r="H1178" t="str">
            <v>Prof. Rafael Ramírez No.1950 Ote.</v>
          </cell>
          <cell r="I1178" t="str">
            <v>Monterrey Nuevo León</v>
          </cell>
        </row>
        <row r="1179">
          <cell r="D1179" t="str">
            <v>209003</v>
          </cell>
          <cell r="E1179" t="str">
            <v>90</v>
          </cell>
          <cell r="F1179">
            <v>4</v>
          </cell>
          <cell r="G1179" t="str">
            <v>Oficinas Delegacionales y Administrativas</v>
          </cell>
          <cell r="H1179" t="str">
            <v>Prof. Gregorio Torres Quevedo No.1950 Ote.</v>
          </cell>
          <cell r="I1179" t="str">
            <v>Monterrey Nuevo León</v>
          </cell>
        </row>
        <row r="1180">
          <cell r="D1180" t="str">
            <v>209101</v>
          </cell>
          <cell r="E1180" t="str">
            <v>91</v>
          </cell>
          <cell r="F1180">
            <v>4</v>
          </cell>
          <cell r="G1180" t="str">
            <v>Subdelegación(1 Noroeste)</v>
          </cell>
          <cell r="H1180" t="str">
            <v>Lincoln y Patrimonio Familiar</v>
          </cell>
          <cell r="I1180" t="str">
            <v>Monterrey Nuevo León</v>
          </cell>
        </row>
        <row r="1181">
          <cell r="D1181" t="str">
            <v>209102</v>
          </cell>
          <cell r="E1181" t="str">
            <v>91</v>
          </cell>
          <cell r="F1181">
            <v>4</v>
          </cell>
          <cell r="G1181" t="str">
            <v>Subdelegación(2 Noreste)</v>
          </cell>
          <cell r="H1181" t="str">
            <v>Avenida Manuel Barragán No. 4850 y R. Villarreal</v>
          </cell>
          <cell r="I1181" t="str">
            <v>Monterrey Nuevo León</v>
          </cell>
        </row>
        <row r="1182">
          <cell r="D1182" t="str">
            <v>209103</v>
          </cell>
          <cell r="E1182" t="str">
            <v>91</v>
          </cell>
          <cell r="F1182">
            <v>4</v>
          </cell>
          <cell r="G1182" t="str">
            <v>Subdelegación(3 Suroeste)</v>
          </cell>
          <cell r="H1182" t="str">
            <v>Morelos Ote. No. 133</v>
          </cell>
          <cell r="I1182" t="str">
            <v>Monterrey Nuevo León</v>
          </cell>
        </row>
        <row r="1183">
          <cell r="D1183" t="str">
            <v>209104</v>
          </cell>
          <cell r="E1183" t="str">
            <v>91</v>
          </cell>
          <cell r="F1183">
            <v>4</v>
          </cell>
          <cell r="G1183" t="str">
            <v>Subdelegación(4 Sureste)</v>
          </cell>
          <cell r="H1183" t="str">
            <v>Morones Prieto y Baja California</v>
          </cell>
          <cell r="I1183" t="str">
            <v>Monterrey Subdelegación Sureste</v>
          </cell>
        </row>
        <row r="1184">
          <cell r="D1184" t="str">
            <v>209105</v>
          </cell>
          <cell r="E1184" t="str">
            <v>91</v>
          </cell>
          <cell r="F1184">
            <v>4</v>
          </cell>
          <cell r="G1184" t="str">
            <v>Subdelegación(No.5 Montemorelos)</v>
          </cell>
          <cell r="H1184" t="str">
            <v xml:space="preserve">Capitan Alfonso de Leon No 1002  </v>
          </cell>
          <cell r="I1184" t="str">
            <v>Montemorelos Nuevo León</v>
          </cell>
        </row>
        <row r="1185">
          <cell r="D1185" t="str">
            <v>209106</v>
          </cell>
          <cell r="E1185" t="str">
            <v>91</v>
          </cell>
          <cell r="F1185">
            <v>4</v>
          </cell>
          <cell r="G1185" t="str">
            <v>Subdelegación(No.6 Apodaca)</v>
          </cell>
          <cell r="H1185" t="str">
            <v xml:space="preserve">Carretera Camino a Huinala No. 100 col. Ex. Hacienda la Encarnación </v>
          </cell>
          <cell r="I1185" t="str">
            <v>Apodaca Nuevo León</v>
          </cell>
        </row>
        <row r="1186">
          <cell r="D1186" t="str">
            <v>210101</v>
          </cell>
          <cell r="E1186" t="str">
            <v>01</v>
          </cell>
          <cell r="F1186">
            <v>2</v>
          </cell>
          <cell r="G1186" t="str">
            <v>Hospital General de Zona No.1</v>
          </cell>
          <cell r="H1186" t="str">
            <v>Calzada H. de Chapultepec 621</v>
          </cell>
          <cell r="I1186" t="str">
            <v>Oaxaca Oaxaca</v>
          </cell>
        </row>
        <row r="1187">
          <cell r="D1187" t="str">
            <v>210102</v>
          </cell>
          <cell r="E1187" t="str">
            <v>01</v>
          </cell>
          <cell r="F1187">
            <v>2</v>
          </cell>
          <cell r="G1187" t="str">
            <v>Hospital General de Zona No.3</v>
          </cell>
          <cell r="H1187" t="str">
            <v>Boulevard Benito Juarez No. 141 Colonia el Castillo Tuxtepec Oaxaca.</v>
          </cell>
          <cell r="I1187" t="str">
            <v>Tuxtepec Oaxaca</v>
          </cell>
        </row>
        <row r="1188">
          <cell r="D1188" t="str">
            <v>210202</v>
          </cell>
          <cell r="E1188" t="str">
            <v>02</v>
          </cell>
          <cell r="F1188">
            <v>2</v>
          </cell>
          <cell r="G1188" t="str">
            <v>Hospital General de Zona con Medicina Familiar No.2</v>
          </cell>
          <cell r="H1188" t="str">
            <v>Nicolás Bravo y Cuauhtémoc No. 01 Col. Hidalgo Oriente C.p. 70610</v>
          </cell>
          <cell r="I1188" t="str">
            <v>Salina cruz Oaxaca</v>
          </cell>
        </row>
        <row r="1189">
          <cell r="D1189" t="str">
            <v>210401</v>
          </cell>
          <cell r="E1189" t="str">
            <v>04</v>
          </cell>
          <cell r="F1189">
            <v>2</v>
          </cell>
          <cell r="G1189" t="str">
            <v>Hospital General de Subzona con Medicina Familiar No.41</v>
          </cell>
          <cell r="H1189" t="str">
            <v>Boulevard chahue Lote 49 Mza. 5 sector R Sta.Cruz Huatulco</v>
          </cell>
          <cell r="I1189" t="str">
            <v>Bahías de Huatulco</v>
          </cell>
        </row>
        <row r="1190">
          <cell r="D1190" t="str">
            <v>212402</v>
          </cell>
          <cell r="E1190" t="str">
            <v>24</v>
          </cell>
          <cell r="F1190">
            <v>1</v>
          </cell>
          <cell r="G1190" t="str">
            <v>Unidad de Medicina Familiar No.26</v>
          </cell>
          <cell r="H1190" t="str">
            <v>Avenida Progreso y 4a. Ote.</v>
          </cell>
          <cell r="I1190" t="str">
            <v>Pinotepa Nacional</v>
          </cell>
        </row>
        <row r="1191">
          <cell r="D1191" t="str">
            <v>212403</v>
          </cell>
          <cell r="E1191" t="str">
            <v>24</v>
          </cell>
          <cell r="F1191">
            <v>1</v>
          </cell>
          <cell r="G1191" t="str">
            <v>Unidad de Medicina Familiar No.58</v>
          </cell>
          <cell r="H1191" t="str">
            <v>Carretera Tehuacan Teotitlan KM 62.5</v>
          </cell>
          <cell r="I1191" t="str">
            <v>Teotitlan Oaxaca</v>
          </cell>
        </row>
        <row r="1192">
          <cell r="D1192" t="str">
            <v>212404</v>
          </cell>
          <cell r="E1192" t="str">
            <v>24</v>
          </cell>
          <cell r="F1192">
            <v>1</v>
          </cell>
          <cell r="G1192" t="str">
            <v>Unidad de Medicina Familiar No.57</v>
          </cell>
          <cell r="H1192" t="str">
            <v>Calle Pino Suarez No 33 Col. San Jose Villa de Etla Oax.</v>
          </cell>
          <cell r="I1192" t="str">
            <v>San. Pedro y San. Pablo Etla</v>
          </cell>
        </row>
        <row r="1193">
          <cell r="D1193" t="str">
            <v>212405</v>
          </cell>
          <cell r="E1193" t="str">
            <v>24</v>
          </cell>
          <cell r="F1193">
            <v>1</v>
          </cell>
          <cell r="G1193" t="str">
            <v>Unidad de Medicina Familiar No.56</v>
          </cell>
          <cell r="H1193" t="str">
            <v>Calle Jose Perez Garcia S/N Via Central 2a. Sección San Pablo Huitzo Oax.</v>
          </cell>
          <cell r="I1193" t="str">
            <v>San Pablo Huitzo Oaxaca</v>
          </cell>
        </row>
        <row r="1194">
          <cell r="D1194" t="str">
            <v>212406</v>
          </cell>
          <cell r="E1194" t="str">
            <v>24</v>
          </cell>
          <cell r="F1194">
            <v>1</v>
          </cell>
          <cell r="G1194" t="str">
            <v>Unidad de Medicina Familiar No.59</v>
          </cell>
          <cell r="H1194" t="str">
            <v>16 de septiembre No. 43 col centro Loma Bonita Oax.</v>
          </cell>
          <cell r="I1194" t="str">
            <v>Loma Bonita Oaxaca</v>
          </cell>
        </row>
        <row r="1195">
          <cell r="D1195" t="str">
            <v>212407</v>
          </cell>
          <cell r="E1195" t="str">
            <v>24</v>
          </cell>
          <cell r="F1195">
            <v>1</v>
          </cell>
          <cell r="G1195" t="str">
            <v>Unidad de Medicina Familiar No.1</v>
          </cell>
          <cell r="H1195" t="str">
            <v xml:space="preserve">Jacobo Dalevuelta y Esquina Díaz Quintas </v>
          </cell>
          <cell r="I1195" t="str">
            <v>Oaxaca Oaxaca</v>
          </cell>
        </row>
        <row r="1196">
          <cell r="D1196" t="str">
            <v>212408</v>
          </cell>
          <cell r="E1196" t="str">
            <v>24</v>
          </cell>
          <cell r="F1196">
            <v>1</v>
          </cell>
          <cell r="G1196" t="str">
            <v>Unidad de Medicina Familiar No.13</v>
          </cell>
          <cell r="H1196" t="str">
            <v>Hidalgo No. 6</v>
          </cell>
          <cell r="I1196" t="str">
            <v>Cuicatlan Oaxaca</v>
          </cell>
        </row>
        <row r="1197">
          <cell r="D1197" t="str">
            <v>212409</v>
          </cell>
          <cell r="E1197" t="str">
            <v>24</v>
          </cell>
          <cell r="F1197">
            <v>1</v>
          </cell>
          <cell r="G1197" t="str">
            <v>Unidad de Medicina Familiar No.64</v>
          </cell>
          <cell r="H1197" t="str">
            <v>Boulevard Benito Juarez No. 195 Col. El Castillo Tuxtepec Oax.</v>
          </cell>
          <cell r="I1197" t="str">
            <v>Tuxtepec Oaxaca</v>
          </cell>
        </row>
        <row r="1198">
          <cell r="D1198" t="str">
            <v>212410</v>
          </cell>
          <cell r="E1198" t="str">
            <v>24</v>
          </cell>
          <cell r="F1198">
            <v>1</v>
          </cell>
          <cell r="G1198" t="str">
            <v>Unidad de Medicina Familiar No.5</v>
          </cell>
          <cell r="H1198" t="str">
            <v>Av. Zaragoza C/Esq. Rayon  S/N Barrio Laborio Santo Domingo TehuamtepecOaxaca.</v>
          </cell>
          <cell r="I1198" t="str">
            <v>Domingo Tehuantepec Sto. Oaxaca</v>
          </cell>
        </row>
        <row r="1199">
          <cell r="D1199" t="str">
            <v>212411</v>
          </cell>
          <cell r="E1199" t="str">
            <v>24</v>
          </cell>
          <cell r="F1199">
            <v>1</v>
          </cell>
          <cell r="G1199" t="str">
            <v>Unidad de Medicina Familiar No.38</v>
          </cell>
          <cell r="H1199" t="str">
            <v>Fco. I. Madero No.509</v>
          </cell>
          <cell r="I1199" t="str">
            <v>Oaxaca Oaxaca</v>
          </cell>
        </row>
        <row r="1200">
          <cell r="D1200" t="str">
            <v>212412</v>
          </cell>
          <cell r="E1200" t="str">
            <v>24</v>
          </cell>
          <cell r="F1200">
            <v>1</v>
          </cell>
          <cell r="G1200" t="str">
            <v>Unidad de Medicina Familiar No.17</v>
          </cell>
          <cell r="H1200" t="str">
            <v>Antiguo Camino al Barrio de Lache S/N Magdalena Apasco.</v>
          </cell>
          <cell r="I1200" t="str">
            <v>Magdalena Apazco Oaxaca</v>
          </cell>
        </row>
        <row r="1201">
          <cell r="D1201" t="str">
            <v>212413</v>
          </cell>
          <cell r="E1201" t="str">
            <v>24</v>
          </cell>
          <cell r="F1201">
            <v>1</v>
          </cell>
          <cell r="G1201" t="str">
            <v>Unidad de Medicina Familiar No.12</v>
          </cell>
          <cell r="H1201" t="str">
            <v>Calle; Doctor Ismael Toledo. Col; Centro Santo Domingo IngenioJuchitánOaxaca.</v>
          </cell>
          <cell r="I1201" t="str">
            <v>Sto. Domingo Iingenio Oaxaca</v>
          </cell>
        </row>
        <row r="1202">
          <cell r="D1202" t="str">
            <v>212414</v>
          </cell>
          <cell r="E1202" t="str">
            <v>24</v>
          </cell>
          <cell r="F1202">
            <v>1</v>
          </cell>
          <cell r="G1202" t="str">
            <v>Unidad de Medicina Familiar No.23</v>
          </cell>
          <cell r="H1202" t="str">
            <v>Calle ; Venustiano Carranza. Esq. Riveras del Rio. S/N Col; Moderna. CD. Ixtepec Oaxaca.</v>
          </cell>
          <cell r="I1202" t="str">
            <v>Cd. Ixtepec Oaxaca</v>
          </cell>
        </row>
        <row r="1203">
          <cell r="D1203" t="str">
            <v>212415</v>
          </cell>
          <cell r="E1203" t="str">
            <v>24</v>
          </cell>
          <cell r="F1203">
            <v>1</v>
          </cell>
          <cell r="G1203" t="str">
            <v>Unidad de Medicina Familiar No.27</v>
          </cell>
          <cell r="H1203" t="str">
            <v>Corregidora S/N Baratillo</v>
          </cell>
          <cell r="I1203" t="str">
            <v>Ocotlán de Morelos Oaxaca</v>
          </cell>
        </row>
        <row r="1204">
          <cell r="D1204" t="str">
            <v>212416</v>
          </cell>
          <cell r="E1204" t="str">
            <v>24</v>
          </cell>
          <cell r="F1204">
            <v>1</v>
          </cell>
          <cell r="G1204" t="str">
            <v>Unidad de Medicina Familiar No.31</v>
          </cell>
          <cell r="H1204" t="str">
            <v>16 de Septiembre S/N.</v>
          </cell>
          <cell r="I1204" t="str">
            <v>Zimatlan de Alvarez Oaxaca</v>
          </cell>
        </row>
        <row r="1205">
          <cell r="D1205" t="str">
            <v>212417</v>
          </cell>
          <cell r="E1205" t="str">
            <v>24</v>
          </cell>
          <cell r="F1205">
            <v>1</v>
          </cell>
          <cell r="G1205" t="str">
            <v>Unidad de Medicina Familiar No.30</v>
          </cell>
          <cell r="H1205" t="str">
            <v>Avenida 16 Septiembre No.47 Barrio las Flores San Pedro TapanatepecOax.</v>
          </cell>
          <cell r="I1205" t="str">
            <v>Tapanatepec Oaxaca</v>
          </cell>
        </row>
        <row r="1206">
          <cell r="D1206" t="str">
            <v>212418</v>
          </cell>
          <cell r="E1206" t="str">
            <v>24</v>
          </cell>
          <cell r="F1206">
            <v>1</v>
          </cell>
          <cell r="G1206" t="str">
            <v>Unidad de Medicina Familiar No.40</v>
          </cell>
          <cell r="H1206" t="str">
            <v>Carretera IxtlanCapulalpan S/N Barrio la Asunción.</v>
          </cell>
          <cell r="I1206" t="str">
            <v>Ixtlan Oaxaca</v>
          </cell>
        </row>
        <row r="1207">
          <cell r="D1207" t="str">
            <v>212419</v>
          </cell>
          <cell r="E1207" t="str">
            <v>24</v>
          </cell>
          <cell r="F1207">
            <v>1</v>
          </cell>
          <cell r="G1207" t="str">
            <v>Unidad de Medicina Familiar No.32</v>
          </cell>
          <cell r="H1207" t="str">
            <v>2a. Poniente S/N</v>
          </cell>
          <cell r="I1207" t="str">
            <v>San pedro Mixtepec</v>
          </cell>
        </row>
        <row r="1208">
          <cell r="D1208" t="str">
            <v>212420</v>
          </cell>
          <cell r="E1208" t="str">
            <v>24</v>
          </cell>
          <cell r="F1208">
            <v>1</v>
          </cell>
          <cell r="G1208" t="str">
            <v>Unidad de Medicina Familiar No.33</v>
          </cell>
          <cell r="H1208" t="str">
            <v>Carretera Pochutla  Puerto Ángel</v>
          </cell>
          <cell r="I1208" t="str">
            <v>San pedro Pochutla</v>
          </cell>
        </row>
        <row r="1209">
          <cell r="D1209" t="str">
            <v>212421</v>
          </cell>
          <cell r="E1209" t="str">
            <v>24</v>
          </cell>
          <cell r="F1209">
            <v>1</v>
          </cell>
          <cell r="G1209" t="str">
            <v>Unidad de Medicina Familiar No.6</v>
          </cell>
          <cell r="H1209" t="str">
            <v>Efrain R. Gomez. Esq. 2 de Noviembre 4a Seccion Juchitán de Zaragoza Oaxaca.</v>
          </cell>
          <cell r="I1209" t="str">
            <v>Juchitan de Zaragoza Oaxaca</v>
          </cell>
        </row>
        <row r="1210">
          <cell r="D1210" t="str">
            <v>212422</v>
          </cell>
          <cell r="E1210" t="str">
            <v>24</v>
          </cell>
          <cell r="F1210">
            <v>1</v>
          </cell>
          <cell r="G1210" t="str">
            <v>Unidad de Medicina Familiar No.65</v>
          </cell>
          <cell r="H1210" t="str">
            <v>Alamos 1200 Esquina Alhelíes Colonia las Flores.</v>
          </cell>
          <cell r="I1210" t="str">
            <v>Oaxaca Oaxaca</v>
          </cell>
        </row>
        <row r="1211">
          <cell r="D1211" t="str">
            <v>212424</v>
          </cell>
          <cell r="E1211" t="str">
            <v>24</v>
          </cell>
          <cell r="F1211">
            <v>1</v>
          </cell>
          <cell r="G1211" t="str">
            <v>Unidad de Medicina Familiar No.29</v>
          </cell>
          <cell r="H1211" t="str">
            <v>Carretera LagunasEl Barrio de la Soledad KM2.0 El Barrio la SoledadOaxaca.</v>
          </cell>
          <cell r="I1211" t="str">
            <v>Barrio El Oaxaca</v>
          </cell>
        </row>
        <row r="1212">
          <cell r="D1212" t="str">
            <v>212702</v>
          </cell>
          <cell r="E1212" t="str">
            <v>27</v>
          </cell>
          <cell r="F1212">
            <v>1</v>
          </cell>
          <cell r="G1212" t="str">
            <v>Unidad de Medicina Rural Esquema Modificado No.21</v>
          </cell>
          <cell r="H1212" t="str">
            <v>Hidalgo No 48 Barrio San Francisco Tamazulapan.</v>
          </cell>
          <cell r="I1212" t="str">
            <v>Tamazulapan Oaxaca</v>
          </cell>
        </row>
        <row r="1213">
          <cell r="D1213" t="str">
            <v>215301</v>
          </cell>
          <cell r="E1213" t="str">
            <v>53</v>
          </cell>
          <cell r="F1213">
            <v>4</v>
          </cell>
          <cell r="G1213" t="str">
            <v>Centro de Seguridad Social</v>
          </cell>
          <cell r="H1213" t="str">
            <v>Escuela Naval Militar No. 505 Colonia Reforma Oaxaca</v>
          </cell>
          <cell r="I1213" t="str">
            <v>Oaxaca Oaxaca</v>
          </cell>
        </row>
        <row r="1214">
          <cell r="D1214" t="str">
            <v>215303</v>
          </cell>
          <cell r="E1214" t="str">
            <v>53</v>
          </cell>
          <cell r="F1214">
            <v>4</v>
          </cell>
          <cell r="G1214" t="str">
            <v>Centro de Seguridad Social</v>
          </cell>
          <cell r="H1214" t="str">
            <v>Prolong. Los Pinos y Esq. Alhelíes</v>
          </cell>
          <cell r="I1214" t="str">
            <v>Oaxaca Oaxaca</v>
          </cell>
        </row>
        <row r="1215">
          <cell r="D1215" t="str">
            <v>215601</v>
          </cell>
          <cell r="E1215" t="str">
            <v>56</v>
          </cell>
          <cell r="F1215">
            <v>4</v>
          </cell>
          <cell r="G1215" t="str">
            <v>Centro de Extensión de Conocimientos de Esquema Modificado (CECEM)</v>
          </cell>
          <cell r="H1215" t="str">
            <v>C. Mexicas. Esq. Circuito Chontal</v>
          </cell>
          <cell r="I1215" t="str">
            <v>Oaxaca Oaxaca</v>
          </cell>
        </row>
        <row r="1216">
          <cell r="D1216" t="str">
            <v>215603</v>
          </cell>
          <cell r="E1216" t="str">
            <v>56</v>
          </cell>
          <cell r="F1216">
            <v>4</v>
          </cell>
          <cell r="G1216" t="str">
            <v>Centro de Extensión de Conocimientos de Esquema Modificado (CECEM)</v>
          </cell>
          <cell r="H1216" t="str">
            <v>Av. Ferrocarril. Col; Deportiva. Salina Cruz Oaxaca</v>
          </cell>
          <cell r="I1216" t="str">
            <v>Salina cruz Oaxaca</v>
          </cell>
        </row>
        <row r="1217">
          <cell r="D1217" t="str">
            <v>215604</v>
          </cell>
          <cell r="E1217" t="str">
            <v>56</v>
          </cell>
          <cell r="F1217">
            <v>4</v>
          </cell>
          <cell r="G1217" t="str">
            <v>Centro de Extensión de Conocimientos de Esquema Modificado (CECEM)</v>
          </cell>
          <cell r="H1217" t="str">
            <v>Avenida Cedros No. 500 Col Bellavista Tuxtepec Oaxaca.</v>
          </cell>
          <cell r="I1217" t="str">
            <v>Tuxtepec Oaxaca</v>
          </cell>
        </row>
        <row r="1218">
          <cell r="D1218" t="str">
            <v>215605</v>
          </cell>
          <cell r="E1218" t="str">
            <v>56</v>
          </cell>
          <cell r="F1218">
            <v>4</v>
          </cell>
          <cell r="G1218" t="str">
            <v>Centro de Extensión de Conocimientos de Esquema Modificado (CECEM)</v>
          </cell>
          <cell r="H1218" t="str">
            <v>Camino la Orqueta Cruz Tecache de Mina S/N.</v>
          </cell>
          <cell r="I1218" t="str">
            <v>Sta. Cruz Xoxocotlan Oaxaca</v>
          </cell>
        </row>
        <row r="1219">
          <cell r="D1219" t="str">
            <v>215801</v>
          </cell>
          <cell r="E1219" t="str">
            <v>58</v>
          </cell>
          <cell r="F1219">
            <v>4</v>
          </cell>
          <cell r="G1219" t="str">
            <v>Centro de Capacitación y Calidad</v>
          </cell>
          <cell r="H1219" t="str">
            <v>Circuito Norte 412 Fraccionamiento La Cascada</v>
          </cell>
          <cell r="I1219" t="str">
            <v>Oaxaca Oaxaca</v>
          </cell>
        </row>
        <row r="1220">
          <cell r="D1220" t="str">
            <v>215901</v>
          </cell>
          <cell r="E1220" t="str">
            <v>59</v>
          </cell>
          <cell r="F1220">
            <v>4</v>
          </cell>
          <cell r="G1220" t="str">
            <v>Tienda IMSSSNTSS</v>
          </cell>
          <cell r="H1220" t="str">
            <v>Mirguia 509 esquina Libres Colonia Centro</v>
          </cell>
          <cell r="I1220" t="str">
            <v>Oaxaca Oaxaca</v>
          </cell>
        </row>
        <row r="1221">
          <cell r="D1221" t="str">
            <v>215903</v>
          </cell>
          <cell r="E1221" t="str">
            <v>59</v>
          </cell>
          <cell r="F1221">
            <v>4</v>
          </cell>
          <cell r="G1221" t="str">
            <v>Tienda IMSSSNTSS</v>
          </cell>
          <cell r="H1221" t="str">
            <v>Arista No. 85A Col. La Piragua Tuxtepec Oax.</v>
          </cell>
          <cell r="I1221" t="str">
            <v>Tuxtepec Oaxaca</v>
          </cell>
        </row>
        <row r="1222">
          <cell r="D1222" t="str">
            <v>215904</v>
          </cell>
          <cell r="E1222" t="str">
            <v>59</v>
          </cell>
          <cell r="F1222">
            <v>4</v>
          </cell>
          <cell r="G1222" t="str">
            <v>Tienda IMSSSNTSS</v>
          </cell>
          <cell r="H1222" t="str">
            <v>Hombres Ilustres 910</v>
          </cell>
          <cell r="I1222" t="str">
            <v>Matias Romero Oaxaca</v>
          </cell>
        </row>
        <row r="1223">
          <cell r="D1223" t="str">
            <v>215905</v>
          </cell>
          <cell r="E1223" t="str">
            <v>59</v>
          </cell>
          <cell r="F1223">
            <v>4</v>
          </cell>
          <cell r="G1223" t="str">
            <v>Tienda IMSSSNTSS</v>
          </cell>
          <cell r="H1223" t="str">
            <v>Azalia Esq. Azucena Colonia Jardines del sur  Huajuapan de Leon Oaxaca.</v>
          </cell>
          <cell r="I1223" t="str">
            <v>Huajuapan de León Oaxaca</v>
          </cell>
        </row>
        <row r="1224">
          <cell r="D1224" t="str">
            <v>215906</v>
          </cell>
          <cell r="E1224" t="str">
            <v>59</v>
          </cell>
          <cell r="F1224">
            <v>4</v>
          </cell>
          <cell r="G1224" t="str">
            <v>Tienda IMSSSNTSS</v>
          </cell>
          <cell r="H1224" t="str">
            <v>Avenida Oaxaca No. 303 Puesto Escondido</v>
          </cell>
          <cell r="I1224" t="str">
            <v>Sn. Pedro mixtepec Puerto Escondido Oaxaca</v>
          </cell>
        </row>
        <row r="1225">
          <cell r="D1225" t="str">
            <v>215907</v>
          </cell>
          <cell r="E1225" t="str">
            <v>59</v>
          </cell>
          <cell r="F1225">
            <v>4</v>
          </cell>
          <cell r="G1225" t="str">
            <v>Tienda IMSSSNTSS</v>
          </cell>
          <cell r="H1225" t="str">
            <v>Morelos No.21 Col.Centro Tlaxiaco Oax</v>
          </cell>
          <cell r="I1225" t="str">
            <v>Tlaxiaco Oaxaca</v>
          </cell>
        </row>
        <row r="1226">
          <cell r="D1226" t="str">
            <v>216301</v>
          </cell>
          <cell r="E1226" t="str">
            <v>63</v>
          </cell>
          <cell r="F1226">
            <v>4</v>
          </cell>
          <cell r="G1226" t="str">
            <v>Guardería Ordinaria G001</v>
          </cell>
          <cell r="H1226" t="str">
            <v>Avenida Hidalgo Nos. 1404 y 1408 Colonia Centro</v>
          </cell>
          <cell r="I1226" t="str">
            <v>Oaxaca Oaxaca</v>
          </cell>
        </row>
        <row r="1227">
          <cell r="D1227" t="str">
            <v>218104</v>
          </cell>
          <cell r="E1227" t="str">
            <v>81</v>
          </cell>
          <cell r="F1227">
            <v>4</v>
          </cell>
          <cell r="G1227" t="str">
            <v>Bodega de Archivo de Concentracion y Bienes de Baja</v>
          </cell>
          <cell r="H1227" t="str">
            <v>Av. Universidad No. 801 Agencia Candiani</v>
          </cell>
          <cell r="I1227" t="str">
            <v>Oaxaca De Juárez</v>
          </cell>
        </row>
        <row r="1228">
          <cell r="D1228" t="str">
            <v>219001</v>
          </cell>
          <cell r="E1228" t="str">
            <v>90</v>
          </cell>
          <cell r="F1228">
            <v>4</v>
          </cell>
          <cell r="G1228" t="str">
            <v>Oficinas Delegacionales y Administrativas</v>
          </cell>
          <cell r="H1228" t="str">
            <v>Boulevard Guadalupe Hinojosa de Murat No. 327 Santa Cruz Xoxocotlan</v>
          </cell>
          <cell r="I1228" t="str">
            <v>Oaxaca Oaxaca</v>
          </cell>
        </row>
        <row r="1229">
          <cell r="D1229" t="str">
            <v>219101</v>
          </cell>
          <cell r="E1229" t="str">
            <v>91</v>
          </cell>
          <cell r="F1229">
            <v>4</v>
          </cell>
          <cell r="G1229" t="str">
            <v>Subdelegación (Oaxaca)</v>
          </cell>
          <cell r="H1229" t="str">
            <v>Armenta y López 821</v>
          </cell>
          <cell r="I1229" t="str">
            <v>Oaxaca Oaxaca</v>
          </cell>
        </row>
        <row r="1230">
          <cell r="D1230" t="str">
            <v>219102</v>
          </cell>
          <cell r="E1230" t="str">
            <v>91</v>
          </cell>
          <cell r="F1230">
            <v>4</v>
          </cell>
          <cell r="G1230" t="str">
            <v>Subdelegación(Salina Cruz)</v>
          </cell>
          <cell r="H1230" t="str">
            <v>Calle Puebla esq. Con Carretera Transistmica S/N Col. Hidalgo Pte C.P. 70610</v>
          </cell>
          <cell r="I1230" t="str">
            <v>Salina Cruz Oaxaca</v>
          </cell>
        </row>
        <row r="1231">
          <cell r="D1231" t="str">
            <v>219103</v>
          </cell>
          <cell r="E1231" t="str">
            <v>91</v>
          </cell>
          <cell r="F1231">
            <v>4</v>
          </cell>
          <cell r="G1231" t="str">
            <v>Subdelegación(Tuxtepec)</v>
          </cell>
          <cell r="H1231" t="str">
            <v>Avenida 5 de Mayo No.1290 Col. Centro  Tuxtepec Oax.</v>
          </cell>
          <cell r="I1231" t="str">
            <v>Tuxtepec Oaxaca</v>
          </cell>
        </row>
        <row r="1232">
          <cell r="D1232" t="str">
            <v>219104</v>
          </cell>
          <cell r="E1232" t="str">
            <v>91</v>
          </cell>
          <cell r="F1232">
            <v>4</v>
          </cell>
          <cell r="G1232" t="str">
            <v>Subdelegación(Santa Ma. Huatulco)</v>
          </cell>
          <cell r="H1232" t="str">
            <v>Boulevard Chahue lote 49 Mza.5 Sector R Sta. Cruz Huatulco</v>
          </cell>
          <cell r="I1232" t="str">
            <v>Bahías de Huatulco Oaxaca</v>
          </cell>
        </row>
        <row r="1233">
          <cell r="D1233" t="str">
            <v>220101</v>
          </cell>
          <cell r="E1233" t="str">
            <v>01</v>
          </cell>
          <cell r="F1233">
            <v>2</v>
          </cell>
          <cell r="G1233" t="str">
            <v>Hospital General de Zona No.20</v>
          </cell>
          <cell r="H1233" t="str">
            <v>Avenida Fidel Velázquez No. 4211 Infonavit la Margarita</v>
          </cell>
          <cell r="I1233" t="str">
            <v>Puebla Puebla</v>
          </cell>
        </row>
        <row r="1234">
          <cell r="D1234" t="str">
            <v>220102</v>
          </cell>
          <cell r="E1234" t="str">
            <v>01</v>
          </cell>
          <cell r="F1234">
            <v>2</v>
          </cell>
          <cell r="G1234" t="str">
            <v>Hospital General de Zona No.23</v>
          </cell>
          <cell r="H1234" t="str">
            <v>Avenida Juarez 14 Colonia Centro</v>
          </cell>
          <cell r="I1234" t="str">
            <v>Teziutlan Puebla</v>
          </cell>
        </row>
        <row r="1235">
          <cell r="D1235" t="str">
            <v>220103</v>
          </cell>
          <cell r="E1235" t="str">
            <v>01</v>
          </cell>
          <cell r="F1235">
            <v>2</v>
          </cell>
          <cell r="G1235" t="str">
            <v>Hospital General de Zona No.15</v>
          </cell>
          <cell r="H1235" t="str">
            <v>Avenida de las Américas y 18 poniente # 1800</v>
          </cell>
          <cell r="I1235" t="str">
            <v>Tehuacan Puebla</v>
          </cell>
        </row>
        <row r="1236">
          <cell r="D1236" t="str">
            <v>220104</v>
          </cell>
          <cell r="E1236" t="str">
            <v>01</v>
          </cell>
          <cell r="F1236">
            <v>2</v>
          </cell>
          <cell r="G1236" t="str">
            <v>Hospital General de Zona No.5</v>
          </cell>
          <cell r="H1236" t="str">
            <v>KM 4.5 Carretera Atlixco- Metepec</v>
          </cell>
          <cell r="I1236" t="str">
            <v>Metepec atlixco Puebla</v>
          </cell>
        </row>
        <row r="1237">
          <cell r="D1237" t="str">
            <v>220105</v>
          </cell>
          <cell r="E1237" t="str">
            <v>01</v>
          </cell>
          <cell r="F1237">
            <v>2</v>
          </cell>
          <cell r="G1237" t="str">
            <v>Hospital General de Zona No. 35</v>
          </cell>
          <cell r="H1237" t="str">
            <v>Calle el Carmen No.4-A San Juan Cuautlancingo Puebla</v>
          </cell>
          <cell r="I1237" t="str">
            <v>Cuautlancingo Puebla</v>
          </cell>
        </row>
        <row r="1238">
          <cell r="D1238" t="str">
            <v>220501</v>
          </cell>
          <cell r="E1238" t="str">
            <v>05</v>
          </cell>
          <cell r="F1238">
            <v>2</v>
          </cell>
          <cell r="G1238" t="str">
            <v>Hospital General Regional No.36</v>
          </cell>
          <cell r="H1238" t="str">
            <v>Avenida 10 Pte. 2701</v>
          </cell>
          <cell r="I1238" t="str">
            <v>Puebla Puebla</v>
          </cell>
        </row>
        <row r="1239">
          <cell r="D1239" t="str">
            <v>220701</v>
          </cell>
          <cell r="E1239" t="str">
            <v>07</v>
          </cell>
          <cell r="F1239">
            <v>2</v>
          </cell>
          <cell r="G1239" t="str">
            <v>Hospital General de Subzona No.10</v>
          </cell>
          <cell r="H1239" t="str">
            <v>1ro. de Mayo y Pino Suárez</v>
          </cell>
          <cell r="I1239" t="str">
            <v>Nuevo Necaxa Puebla</v>
          </cell>
        </row>
        <row r="1240">
          <cell r="D1240" t="str">
            <v>222204</v>
          </cell>
          <cell r="E1240" t="str">
            <v>22</v>
          </cell>
          <cell r="F1240">
            <v>1</v>
          </cell>
          <cell r="G1240" t="str">
            <v>Unidad de Medicina Familiar con Hospitalización No.11</v>
          </cell>
          <cell r="H1240" t="str">
            <v>Carretera MéxicoPuebla Tlapanala Oro N° 10</v>
          </cell>
          <cell r="I1240" t="str">
            <v>San Martín texmelucan Puebla</v>
          </cell>
        </row>
        <row r="1241">
          <cell r="D1241" t="str">
            <v>222205</v>
          </cell>
          <cell r="E1241" t="str">
            <v>22</v>
          </cell>
          <cell r="F1241">
            <v>1</v>
          </cell>
          <cell r="G1241" t="str">
            <v>Unidad de Medicina Familiar con Hospitalización No.24</v>
          </cell>
          <cell r="H1241" t="str">
            <v>Carretera Int. Internacional México Suchiate Km. 175</v>
          </cell>
          <cell r="I1241" t="str">
            <v>Izucar de Matamoros Puebla</v>
          </cell>
        </row>
        <row r="1242">
          <cell r="D1242" t="str">
            <v>222206</v>
          </cell>
          <cell r="E1242" t="str">
            <v>22</v>
          </cell>
          <cell r="F1242">
            <v>1</v>
          </cell>
          <cell r="G1242" t="str">
            <v>Unidad de Medicina Familiar con Hospitalización No.31</v>
          </cell>
          <cell r="H1242" t="str">
            <v>Independencia y Victoria</v>
          </cell>
          <cell r="I1242" t="str">
            <v>Chietla Puebla</v>
          </cell>
        </row>
        <row r="1243">
          <cell r="D1243" t="str">
            <v>222207</v>
          </cell>
          <cell r="E1243" t="str">
            <v>22</v>
          </cell>
          <cell r="F1243">
            <v>1</v>
          </cell>
          <cell r="G1243" t="str">
            <v>Unidad de Medicina Familiar con Hospitalización No.29</v>
          </cell>
          <cell r="H1243" t="str">
            <v>Km. 62 TehuacanPuebla</v>
          </cell>
          <cell r="I1243" t="str">
            <v>San Jostilapa Puebla</v>
          </cell>
        </row>
        <row r="1244">
          <cell r="D1244" t="str">
            <v>222208</v>
          </cell>
          <cell r="E1244" t="str">
            <v>22</v>
          </cell>
          <cell r="F1244">
            <v>1</v>
          </cell>
          <cell r="G1244" t="str">
            <v>Unidad de Medicina Familiar con Hospitalización No.26</v>
          </cell>
          <cell r="H1244" t="str">
            <v>Km. 18.5 Carretera Matamoros-Atencingo</v>
          </cell>
          <cell r="I1244" t="str">
            <v xml:space="preserve">Atencingo Puebla  </v>
          </cell>
        </row>
        <row r="1245">
          <cell r="D1245" t="str">
            <v>222209</v>
          </cell>
          <cell r="E1245" t="str">
            <v>22</v>
          </cell>
          <cell r="F1245">
            <v>1</v>
          </cell>
          <cell r="G1245" t="str">
            <v>Unidad de Medicina Familiar con Hospitalización No.28</v>
          </cell>
          <cell r="H1245" t="str">
            <v>Km 22 Carretera Teh-Oax Calipan</v>
          </cell>
          <cell r="I1245" t="str">
            <v>Calipan Puebla</v>
          </cell>
        </row>
        <row r="1246">
          <cell r="D1246" t="str">
            <v>222210</v>
          </cell>
          <cell r="E1246" t="str">
            <v>22</v>
          </cell>
          <cell r="F1246">
            <v>1</v>
          </cell>
          <cell r="G1246" t="str">
            <v>Unidad de Medicina Familiar con Hospitalización No.33</v>
          </cell>
          <cell r="H1246" t="str">
            <v>Calle 5 pte No 1 Col. Centro</v>
          </cell>
          <cell r="I1246" t="str">
            <v>Rafael Lara Grajales Puebla</v>
          </cell>
        </row>
        <row r="1247">
          <cell r="D1247" t="str">
            <v>222211</v>
          </cell>
          <cell r="E1247" t="str">
            <v>22</v>
          </cell>
          <cell r="F1247">
            <v>1</v>
          </cell>
          <cell r="G1247" t="str">
            <v>Unidad de Medicina Familiar con Hospitalización No.16</v>
          </cell>
          <cell r="H1247" t="str">
            <v>2 Sur 902 Barrio San Nicolas</v>
          </cell>
          <cell r="I1247" t="str">
            <v>Tecamachalco Puebla</v>
          </cell>
        </row>
        <row r="1248">
          <cell r="D1248" t="str">
            <v>222401</v>
          </cell>
          <cell r="E1248" t="str">
            <v>24</v>
          </cell>
          <cell r="F1248">
            <v>1</v>
          </cell>
          <cell r="G1248" t="str">
            <v>Unidad de Medicina Familiar No.8</v>
          </cell>
          <cell r="H1248" t="str">
            <v>Avenida del Trabajo y Fco. Javier Mina</v>
          </cell>
          <cell r="I1248" t="str">
            <v>Puebla Puebla</v>
          </cell>
        </row>
        <row r="1249">
          <cell r="D1249" t="str">
            <v>222402</v>
          </cell>
          <cell r="E1249" t="str">
            <v>24</v>
          </cell>
          <cell r="F1249">
            <v>1</v>
          </cell>
          <cell r="G1249" t="str">
            <v>Unidad de Medicina Familiar No.1</v>
          </cell>
          <cell r="H1249" t="str">
            <v>11 Sur 1305 Barrio de Santiago</v>
          </cell>
          <cell r="I1249" t="str">
            <v>Puebla Puebla</v>
          </cell>
        </row>
        <row r="1250">
          <cell r="D1250" t="str">
            <v>222403</v>
          </cell>
          <cell r="E1250" t="str">
            <v>24</v>
          </cell>
          <cell r="F1250">
            <v>1</v>
          </cell>
          <cell r="G1250" t="str">
            <v>Unidad de Medicina Familiar No.13</v>
          </cell>
          <cell r="H1250" t="str">
            <v>Calle Nardos No 31 Colonia Buganbilias</v>
          </cell>
          <cell r="I1250" t="str">
            <v xml:space="preserve">Puebla Puebla </v>
          </cell>
        </row>
        <row r="1251">
          <cell r="D1251" t="str">
            <v>222404</v>
          </cell>
          <cell r="E1251" t="str">
            <v>24</v>
          </cell>
          <cell r="F1251">
            <v>1</v>
          </cell>
          <cell r="G1251" t="str">
            <v>Unidad de Medicina Familiar No.2</v>
          </cell>
          <cell r="H1251" t="str">
            <v>9 Pte. 420 Colonia Centro</v>
          </cell>
          <cell r="I1251" t="str">
            <v>Puebla Puebla</v>
          </cell>
        </row>
        <row r="1252">
          <cell r="D1252" t="str">
            <v>222405</v>
          </cell>
          <cell r="E1252" t="str">
            <v>24</v>
          </cell>
          <cell r="F1252">
            <v>1</v>
          </cell>
          <cell r="G1252" t="str">
            <v>Unidad de Medicina Familiar No.21</v>
          </cell>
          <cell r="H1252" t="str">
            <v>Avenida 14 Sur 3106</v>
          </cell>
          <cell r="I1252" t="str">
            <v>Puebla Puebla</v>
          </cell>
        </row>
        <row r="1253">
          <cell r="D1253" t="str">
            <v>222406</v>
          </cell>
          <cell r="E1253" t="str">
            <v>24</v>
          </cell>
          <cell r="F1253">
            <v>1</v>
          </cell>
          <cell r="G1253" t="str">
            <v>Unidad de Medicina Familiar No.55</v>
          </cell>
          <cell r="H1253" t="str">
            <v>Avenida de las Torres esquina avenida del Roble s/n</v>
          </cell>
          <cell r="I1253" t="str">
            <v>Puebla Puebla</v>
          </cell>
        </row>
        <row r="1254">
          <cell r="D1254" t="str">
            <v>222407</v>
          </cell>
          <cell r="E1254" t="str">
            <v>24</v>
          </cell>
          <cell r="F1254">
            <v>1</v>
          </cell>
          <cell r="G1254" t="str">
            <v>Unidad de Medicina Familiar No.57</v>
          </cell>
          <cell r="H1254" t="str">
            <v>Avenida Fidel Velázquez y 42 sur s/n Infonavit la Margarita</v>
          </cell>
          <cell r="I1254" t="str">
            <v>Puebla Puebla</v>
          </cell>
        </row>
        <row r="1255">
          <cell r="D1255" t="str">
            <v>222408</v>
          </cell>
          <cell r="E1255" t="str">
            <v>24</v>
          </cell>
          <cell r="F1255">
            <v>1</v>
          </cell>
          <cell r="G1255" t="str">
            <v>Unidad de Medicina Familiar No.6</v>
          </cell>
          <cell r="H1255" t="str">
            <v>Blvd 15 Mayo y 35 Nte. Colonia Valle Dorado</v>
          </cell>
          <cell r="I1255" t="str">
            <v>Puebla Puebla</v>
          </cell>
        </row>
        <row r="1256">
          <cell r="D1256" t="str">
            <v>222409</v>
          </cell>
          <cell r="E1256" t="str">
            <v>24</v>
          </cell>
          <cell r="F1256">
            <v>1</v>
          </cell>
          <cell r="G1256" t="str">
            <v>Unidad de Medicina Familiar No.7</v>
          </cell>
          <cell r="H1256" t="str">
            <v>Circuito San Bartolo Poniente Esquina Circuito Sab Bartolo Sur</v>
          </cell>
          <cell r="I1256" t="str">
            <v>Puebla Puebla</v>
          </cell>
        </row>
        <row r="1257">
          <cell r="D1257" t="str">
            <v>222410</v>
          </cell>
          <cell r="E1257" t="str">
            <v>24</v>
          </cell>
          <cell r="F1257">
            <v>1</v>
          </cell>
          <cell r="G1257" t="str">
            <v>Unidad de Medicina Familiar No.3</v>
          </cell>
          <cell r="H1257" t="str">
            <v>5 de febrero oriente 206</v>
          </cell>
          <cell r="I1257" t="str">
            <v>San Felipe Hueyotlipan Puebla</v>
          </cell>
        </row>
        <row r="1258">
          <cell r="D1258" t="str">
            <v>222411</v>
          </cell>
          <cell r="E1258" t="str">
            <v>24</v>
          </cell>
          <cell r="F1258">
            <v>1</v>
          </cell>
          <cell r="G1258" t="str">
            <v>Unidad de Medicina Familiar No.12</v>
          </cell>
          <cell r="H1258" t="str">
            <v>4 Nte. 1004</v>
          </cell>
          <cell r="I1258" t="str">
            <v>Cholula Puebla</v>
          </cell>
        </row>
        <row r="1259">
          <cell r="D1259" t="str">
            <v>222412</v>
          </cell>
          <cell r="E1259" t="str">
            <v>24</v>
          </cell>
          <cell r="F1259">
            <v>1</v>
          </cell>
          <cell r="G1259" t="str">
            <v>Unidad de Medicina Familiar No.22</v>
          </cell>
          <cell r="H1259" t="str">
            <v>Calle Jovito De La Calleja esquina Ferrocaril. Unidad habitacional El Fresnillo</v>
          </cell>
          <cell r="I1259" t="str">
            <v>Teziutlan Puebla</v>
          </cell>
        </row>
        <row r="1260">
          <cell r="D1260" t="str">
            <v>222414</v>
          </cell>
          <cell r="E1260" t="str">
            <v>24</v>
          </cell>
          <cell r="F1260">
            <v>1</v>
          </cell>
          <cell r="G1260" t="str">
            <v>Unidad de Medicina Familiar No.30</v>
          </cell>
          <cell r="H1260" t="str">
            <v>Indep PTE Y 2 NORTE # 20</v>
          </cell>
          <cell r="I1260" t="str">
            <v>Tehuacan Puebla</v>
          </cell>
        </row>
        <row r="1261">
          <cell r="D1261" t="str">
            <v>222415</v>
          </cell>
          <cell r="E1261" t="str">
            <v>24</v>
          </cell>
          <cell r="F1261">
            <v>1</v>
          </cell>
          <cell r="G1261" t="str">
            <v>Unidad de Medicina Familiar No.9</v>
          </cell>
          <cell r="H1261" t="str">
            <v>31 PTE # 1418 Sta Maria Coapan</v>
          </cell>
          <cell r="I1261" t="str">
            <v>Santa Ma Coapa Tehuacan Puebla</v>
          </cell>
        </row>
        <row r="1262">
          <cell r="D1262" t="str">
            <v>222416</v>
          </cell>
          <cell r="E1262" t="str">
            <v>24</v>
          </cell>
          <cell r="F1262">
            <v>1</v>
          </cell>
          <cell r="G1262" t="str">
            <v>Unidad de Medicina Familiar No.27</v>
          </cell>
          <cell r="H1262" t="str">
            <v>Cuauhtemoc S/N.</v>
          </cell>
          <cell r="I1262" t="str">
            <v>Ajalpan Puebla</v>
          </cell>
        </row>
        <row r="1263">
          <cell r="D1263" t="str">
            <v>222417</v>
          </cell>
          <cell r="E1263" t="str">
            <v>24</v>
          </cell>
          <cell r="F1263">
            <v>1</v>
          </cell>
          <cell r="G1263" t="str">
            <v>Unidad de Medicina Familiar No.14</v>
          </cell>
          <cell r="H1263" t="str">
            <v>Boulevard forjadores de Puebla esq.Vicente Guerrero</v>
          </cell>
          <cell r="I1263" t="str">
            <v>Pueblo nuevo Puebla</v>
          </cell>
        </row>
        <row r="1264">
          <cell r="D1264" t="str">
            <v>222418</v>
          </cell>
          <cell r="E1264" t="str">
            <v>24</v>
          </cell>
          <cell r="F1264">
            <v>1</v>
          </cell>
          <cell r="G1264" t="str">
            <v>Unidad de Medicina Familiar No.32</v>
          </cell>
          <cell r="H1264" t="str">
            <v>Lote 21a Manzana 5</v>
          </cell>
          <cell r="I1264" t="str">
            <v>Escape de Lagunillas Puebla</v>
          </cell>
        </row>
        <row r="1265">
          <cell r="D1265" t="str">
            <v>222419</v>
          </cell>
          <cell r="E1265" t="str">
            <v>24</v>
          </cell>
          <cell r="F1265">
            <v>1</v>
          </cell>
          <cell r="G1265" t="str">
            <v>Unidad de Medicina Familiar No.4</v>
          </cell>
          <cell r="H1265" t="str">
            <v>boulevard esteban de antuñano 6</v>
          </cell>
          <cell r="I1265" t="str">
            <v>La Constancia Atoyac Puebla</v>
          </cell>
        </row>
        <row r="1266">
          <cell r="D1266" t="str">
            <v>222420</v>
          </cell>
          <cell r="E1266" t="str">
            <v>24</v>
          </cell>
          <cell r="F1266">
            <v>1</v>
          </cell>
          <cell r="G1266" t="str">
            <v>Unidad de Medicina Familiar No.25</v>
          </cell>
          <cell r="H1266" t="str">
            <v>Av. De los Pinos No. 15</v>
          </cell>
          <cell r="I1266" t="str">
            <v>Aire Libre Puebla</v>
          </cell>
        </row>
        <row r="1267">
          <cell r="D1267" t="str">
            <v>222421</v>
          </cell>
          <cell r="E1267" t="str">
            <v>24</v>
          </cell>
          <cell r="F1267">
            <v>1</v>
          </cell>
          <cell r="G1267" t="str">
            <v>Unidad de Medicina Familiar No.56</v>
          </cell>
          <cell r="H1267" t="str">
            <v>Campamento C.F.E  No 1</v>
          </cell>
          <cell r="I1267" t="str">
            <v>Mazatepec Puebla</v>
          </cell>
        </row>
        <row r="1268">
          <cell r="D1268" t="str">
            <v>222422</v>
          </cell>
          <cell r="E1268" t="str">
            <v>24</v>
          </cell>
          <cell r="F1268">
            <v>1</v>
          </cell>
          <cell r="G1268" t="str">
            <v>Unidad de Medicina Familiar No.37</v>
          </cell>
          <cell r="H1268" t="str">
            <v>Manuel Ávila Camacho No. 1299</v>
          </cell>
          <cell r="I1268" t="str">
            <v>Libres Puebla</v>
          </cell>
        </row>
        <row r="1269">
          <cell r="D1269" t="str">
            <v>222423</v>
          </cell>
          <cell r="E1269" t="str">
            <v>24</v>
          </cell>
          <cell r="F1269">
            <v>1</v>
          </cell>
          <cell r="G1269" t="str">
            <v>Unidad de Medicina Familiar No.18</v>
          </cell>
          <cell r="H1269" t="str">
            <v>1ro de Mayo</v>
          </cell>
          <cell r="I1269" t="str">
            <v>Nuevo Necaxa Puebla</v>
          </cell>
        </row>
        <row r="1270">
          <cell r="D1270" t="str">
            <v>222424</v>
          </cell>
          <cell r="E1270" t="str">
            <v>24</v>
          </cell>
          <cell r="F1270">
            <v>1</v>
          </cell>
          <cell r="G1270" t="str">
            <v>Unidad de Medicina Familiar No.17</v>
          </cell>
          <cell r="H1270" t="str">
            <v>Aldama y Encino</v>
          </cell>
          <cell r="I1270" t="str">
            <v>Xicotepec de Juarez Puebla</v>
          </cell>
        </row>
        <row r="1271">
          <cell r="D1271" t="str">
            <v>222425</v>
          </cell>
          <cell r="E1271" t="str">
            <v>24</v>
          </cell>
          <cell r="F1271">
            <v>1</v>
          </cell>
          <cell r="G1271" t="str">
            <v>Unidad de Medicina Familiar No.19</v>
          </cell>
          <cell r="H1271" t="str">
            <v>Corregidora No.2</v>
          </cell>
          <cell r="I1271" t="str">
            <v>Huauchinango Puebla</v>
          </cell>
        </row>
        <row r="1272">
          <cell r="D1272" t="str">
            <v>222426</v>
          </cell>
          <cell r="E1272" t="str">
            <v>24</v>
          </cell>
          <cell r="F1272">
            <v>1</v>
          </cell>
          <cell r="G1272" t="str">
            <v>Unidad de Medicina Familiar No.39</v>
          </cell>
          <cell r="H1272" t="str">
            <v>Avenida Chapultepec y Calvario</v>
          </cell>
          <cell r="I1272" t="str">
            <v>Zacatlan Puebla</v>
          </cell>
        </row>
        <row r="1273">
          <cell r="D1273" t="str">
            <v>222427</v>
          </cell>
          <cell r="E1273" t="str">
            <v>24</v>
          </cell>
          <cell r="F1273">
            <v>1</v>
          </cell>
          <cell r="G1273" t="str">
            <v>Unidad de Medicina Familiar No.49</v>
          </cell>
          <cell r="H1273" t="str">
            <v>Barrio Zamatitla</v>
          </cell>
          <cell r="I1273" t="str">
            <v>Tetela de Ocampo Puebla</v>
          </cell>
        </row>
        <row r="1274">
          <cell r="D1274" t="str">
            <v>222428</v>
          </cell>
          <cell r="E1274" t="str">
            <v>24</v>
          </cell>
          <cell r="F1274">
            <v>1</v>
          </cell>
          <cell r="G1274" t="str">
            <v>Unidad de Medicina Familiar No.34</v>
          </cell>
          <cell r="H1274" t="str">
            <v>Maximino Avila Camacho 1102</v>
          </cell>
          <cell r="I1274" t="str">
            <v>Atlixco Puebla</v>
          </cell>
        </row>
        <row r="1275">
          <cell r="D1275" t="str">
            <v>222429</v>
          </cell>
          <cell r="E1275" t="str">
            <v>24</v>
          </cell>
          <cell r="F1275">
            <v>1</v>
          </cell>
          <cell r="G1275" t="str">
            <v>Unidad de Medicina Familiar No.40</v>
          </cell>
          <cell r="H1275" t="str">
            <v>Calle 5 Sur 301</v>
          </cell>
          <cell r="I1275" t="str">
            <v>Oriental Puebla</v>
          </cell>
        </row>
        <row r="1276">
          <cell r="D1276" t="str">
            <v>222430</v>
          </cell>
          <cell r="E1276" t="str">
            <v>24</v>
          </cell>
          <cell r="F1276">
            <v>1</v>
          </cell>
          <cell r="G1276" t="str">
            <v>Unidad de Medicina Familiar No.38</v>
          </cell>
          <cell r="H1276" t="str">
            <v>Nicolas De Bravo #102 Palmar De Bravo</v>
          </cell>
          <cell r="I1276" t="str">
            <v>Palmar de bravo Puebla</v>
          </cell>
        </row>
        <row r="1277">
          <cell r="D1277" t="str">
            <v>222431</v>
          </cell>
          <cell r="E1277" t="str">
            <v>24</v>
          </cell>
          <cell r="F1277">
            <v>1</v>
          </cell>
          <cell r="G1277" t="str">
            <v>Unidad de Medicina Familiar No.41</v>
          </cell>
          <cell r="H1277" t="str">
            <v>Amado Nervo Esquina Carlos B. Zetina</v>
          </cell>
          <cell r="I1277" t="str">
            <v>Huejotzingo Puebla</v>
          </cell>
        </row>
        <row r="1278">
          <cell r="D1278" t="str">
            <v>222432</v>
          </cell>
          <cell r="E1278" t="str">
            <v>24</v>
          </cell>
          <cell r="F1278">
            <v>1</v>
          </cell>
          <cell r="G1278" t="str">
            <v>Unidad de Medicina Familiar No.47</v>
          </cell>
          <cell r="H1278" t="str">
            <v>Carretera Guillermo prieto</v>
          </cell>
          <cell r="I1278" t="str">
            <v>San Miguel Xoxtla</v>
          </cell>
        </row>
        <row r="1279">
          <cell r="D1279" t="str">
            <v>222433</v>
          </cell>
          <cell r="E1279" t="str">
            <v>24</v>
          </cell>
          <cell r="F1279">
            <v>1</v>
          </cell>
          <cell r="G1279" t="str">
            <v>Unidad de Medicina Familiar No.42</v>
          </cell>
          <cell r="H1279" t="str">
            <v>2 norte s/n libramiento carretera puebla tehuacan</v>
          </cell>
          <cell r="I1279" t="str">
            <v>Tepeaca Puebla</v>
          </cell>
        </row>
        <row r="1280">
          <cell r="D1280" t="str">
            <v>222434</v>
          </cell>
          <cell r="E1280" t="str">
            <v>24</v>
          </cell>
          <cell r="F1280">
            <v>1</v>
          </cell>
          <cell r="G1280" t="str">
            <v>Unidad de Medicina Familiar No.43</v>
          </cell>
          <cell r="H1280" t="str">
            <v>2 NTE Y Callejon 6 OTE Ciudad Serdan</v>
          </cell>
          <cell r="I1280" t="str">
            <v>Cd. Serdán Puebla</v>
          </cell>
        </row>
        <row r="1281">
          <cell r="D1281" t="str">
            <v>222435</v>
          </cell>
          <cell r="E1281" t="str">
            <v>24</v>
          </cell>
          <cell r="F1281">
            <v>1</v>
          </cell>
          <cell r="G1281" t="str">
            <v>Unidad de Medicina Familiar No.50</v>
          </cell>
          <cell r="H1281" t="str">
            <v>General Joaquin Osorio S/N, La Palma</v>
          </cell>
          <cell r="I1281" t="str">
            <v>Acatlán de Osorio Puebla</v>
          </cell>
        </row>
        <row r="1282">
          <cell r="D1282" t="str">
            <v>222436</v>
          </cell>
          <cell r="E1282" t="str">
            <v>24</v>
          </cell>
          <cell r="F1282">
            <v>1</v>
          </cell>
          <cell r="G1282" t="str">
            <v>Unidad de Medicina Familiar No.44</v>
          </cell>
          <cell r="H1282" t="str">
            <v>Calle de Sinaloa S/N Tlacotepec De Benito Juarez</v>
          </cell>
          <cell r="I1282" t="str">
            <v>Tlacotepec de Juarez Puebla</v>
          </cell>
        </row>
        <row r="1283">
          <cell r="D1283" t="str">
            <v>222438</v>
          </cell>
          <cell r="E1283" t="str">
            <v>24</v>
          </cell>
          <cell r="F1283">
            <v>1</v>
          </cell>
          <cell r="G1283" t="str">
            <v xml:space="preserve">Unidad de Medicina Familiar No.46 </v>
          </cell>
          <cell r="H1283" t="str">
            <v>Av. Revolucion 7a Col. Centro</v>
          </cell>
          <cell r="I1283" t="str">
            <v>Teziutlan</v>
          </cell>
        </row>
        <row r="1284">
          <cell r="D1284" t="str">
            <v>222439</v>
          </cell>
          <cell r="E1284" t="str">
            <v>24</v>
          </cell>
          <cell r="F1284">
            <v>1</v>
          </cell>
          <cell r="G1284" t="str">
            <v>Unidad de Medicina Familiar No.58</v>
          </cell>
          <cell r="H1284" t="str">
            <v>Boulevard Audi Sur No. 17 Ciudad Modelo San José Chiapa Puebla</v>
          </cell>
          <cell r="I1284" t="str">
            <v>San José Chiapa Pue.</v>
          </cell>
        </row>
        <row r="1285">
          <cell r="D1285" t="str">
            <v>223301</v>
          </cell>
          <cell r="E1285" t="str">
            <v>33</v>
          </cell>
          <cell r="F1285">
            <v>4</v>
          </cell>
          <cell r="G1285" t="str">
            <v>Centro de Investigación Biomédica (Oriente)</v>
          </cell>
          <cell r="H1285" t="str">
            <v>KM 4.5 Carretera Atlixco- Metepec</v>
          </cell>
          <cell r="I1285" t="str">
            <v>Metepec Atlixco Puebla</v>
          </cell>
        </row>
        <row r="1286">
          <cell r="D1286" t="str">
            <v>225101</v>
          </cell>
          <cell r="E1286" t="str">
            <v>51</v>
          </cell>
          <cell r="F1286">
            <v>4</v>
          </cell>
          <cell r="G1286" t="str">
            <v>Centro de Investigación Educativa y Formación Docente (CIEFD)</v>
          </cell>
          <cell r="H1286" t="str">
            <v>35 Norte 1456 Villa SAN. Alejandro</v>
          </cell>
          <cell r="I1286" t="str">
            <v>Puebla Puebla</v>
          </cell>
        </row>
        <row r="1287">
          <cell r="D1287" t="str">
            <v>225201</v>
          </cell>
          <cell r="E1287" t="str">
            <v>52</v>
          </cell>
          <cell r="F1287">
            <v>4</v>
          </cell>
          <cell r="G1287" t="str">
            <v>Planta de Lavado</v>
          </cell>
          <cell r="H1287" t="str">
            <v>Benito Juarez S/N</v>
          </cell>
          <cell r="I1287" t="str">
            <v>Metepec atlixco Puebla</v>
          </cell>
        </row>
        <row r="1288">
          <cell r="D1288" t="str">
            <v>225301</v>
          </cell>
          <cell r="E1288" t="str">
            <v>53</v>
          </cell>
          <cell r="F1288">
            <v>4</v>
          </cell>
          <cell r="G1288" t="str">
            <v>Centro de Seguridad Social</v>
          </cell>
          <cell r="H1288" t="str">
            <v>7 poniente 113</v>
          </cell>
          <cell r="I1288" t="str">
            <v>San pedro Cholula Puebla</v>
          </cell>
        </row>
        <row r="1289">
          <cell r="D1289" t="str">
            <v>225303</v>
          </cell>
          <cell r="E1289" t="str">
            <v>53</v>
          </cell>
          <cell r="F1289">
            <v>4</v>
          </cell>
          <cell r="G1289" t="str">
            <v>Centro de Seguridad Social</v>
          </cell>
          <cell r="H1289" t="str">
            <v>Carretera Int. Internacional México Suchiate Km. 175</v>
          </cell>
          <cell r="I1289" t="str">
            <v>Izucar de matamoros Puebla</v>
          </cell>
        </row>
        <row r="1290">
          <cell r="D1290" t="str">
            <v>225308</v>
          </cell>
          <cell r="E1290" t="str">
            <v>53</v>
          </cell>
          <cell r="F1290">
            <v>4</v>
          </cell>
          <cell r="G1290" t="str">
            <v>Centro de Seguridad Social</v>
          </cell>
          <cell r="H1290" t="str">
            <v>18 Ote.No. 210 Col. Centro</v>
          </cell>
          <cell r="I1290" t="str">
            <v>Puebla Puebla</v>
          </cell>
        </row>
        <row r="1291">
          <cell r="D1291" t="str">
            <v>225309</v>
          </cell>
          <cell r="E1291" t="str">
            <v>53</v>
          </cell>
          <cell r="F1291">
            <v>4</v>
          </cell>
          <cell r="G1291" t="str">
            <v>Centro de Seguridad Social Puebla</v>
          </cell>
          <cell r="H1291" t="str">
            <v>26 Pte. 1109 Barrio Santa Anita</v>
          </cell>
          <cell r="I1291" t="str">
            <v>Puebla Puebla</v>
          </cell>
        </row>
        <row r="1292">
          <cell r="D1292" t="str">
            <v>225403</v>
          </cell>
          <cell r="E1292" t="str">
            <v>54</v>
          </cell>
          <cell r="F1292">
            <v>4</v>
          </cell>
          <cell r="G1292" t="str">
            <v>Unidad Deportiva</v>
          </cell>
          <cell r="H1292" t="str">
            <v>3 Pte No. 310 Col. La Libertad</v>
          </cell>
          <cell r="I1292" t="str">
            <v>Puebla Puebla</v>
          </cell>
        </row>
        <row r="1293">
          <cell r="D1293" t="str">
            <v>225601</v>
          </cell>
          <cell r="E1293" t="str">
            <v>56</v>
          </cell>
          <cell r="F1293">
            <v>4</v>
          </cell>
          <cell r="G1293" t="str">
            <v>Centro de Extensión de Conocimientos de Esquema Modificado (CECEM)</v>
          </cell>
          <cell r="H1293" t="str">
            <v>Calle Mamey No. 5221 Col. Bosques de Manzanilla</v>
          </cell>
          <cell r="I1293" t="str">
            <v>Puebla Puebla</v>
          </cell>
        </row>
        <row r="1294">
          <cell r="D1294" t="str">
            <v>225602</v>
          </cell>
          <cell r="E1294" t="str">
            <v>56</v>
          </cell>
          <cell r="F1294">
            <v>4</v>
          </cell>
          <cell r="G1294" t="str">
            <v>Centro de Extensión de Conocimientos de Esquema Modificado (CECEM)</v>
          </cell>
          <cell r="H1294" t="str">
            <v>Calle Tenoxtitlan S/N.</v>
          </cell>
          <cell r="I1294" t="str">
            <v>Puebla Puebla</v>
          </cell>
        </row>
        <row r="1295">
          <cell r="D1295" t="str">
            <v>225603</v>
          </cell>
          <cell r="E1295" t="str">
            <v>56</v>
          </cell>
          <cell r="F1295">
            <v>4</v>
          </cell>
          <cell r="G1295" t="str">
            <v>Centro de Extensión de Conocimientos de Esquema Modificado (CECEM)</v>
          </cell>
          <cell r="H1295" t="str">
            <v>Avenida Nte. 8</v>
          </cell>
          <cell r="I1295" t="str">
            <v>San Martín Texmelucan Puebla</v>
          </cell>
        </row>
        <row r="1296">
          <cell r="D1296" t="str">
            <v>225604</v>
          </cell>
          <cell r="E1296" t="str">
            <v>56</v>
          </cell>
          <cell r="F1296">
            <v>4</v>
          </cell>
          <cell r="G1296" t="str">
            <v>Centro de Extensión de Conocimientos de Esquema Modificado (CECEM)</v>
          </cell>
          <cell r="H1296" t="str">
            <v>26 Sur 1924 Colonia Puebla</v>
          </cell>
          <cell r="I1296" t="str">
            <v>Tehuacan Puebla</v>
          </cell>
        </row>
        <row r="1297">
          <cell r="D1297" t="str">
            <v>225606</v>
          </cell>
          <cell r="E1297" t="str">
            <v>56</v>
          </cell>
          <cell r="F1297">
            <v>4</v>
          </cell>
          <cell r="G1297" t="str">
            <v>Centro de Extensión de Conocimientos de Esquema Modificado (CECEM)</v>
          </cell>
          <cell r="H1297" t="str">
            <v>Maximino Avila Camacho 1102</v>
          </cell>
          <cell r="I1297" t="str">
            <v>Atlixco Puebla</v>
          </cell>
        </row>
        <row r="1298">
          <cell r="D1298" t="str">
            <v>225701</v>
          </cell>
          <cell r="E1298" t="str">
            <v>57</v>
          </cell>
          <cell r="F1298">
            <v>4</v>
          </cell>
          <cell r="G1298" t="str">
            <v>Velatorio</v>
          </cell>
          <cell r="H1298" t="str">
            <v>25 Sur 1501 Col. Santa Cruz Los Angeles</v>
          </cell>
          <cell r="I1298" t="str">
            <v>Puebla Puebla</v>
          </cell>
        </row>
        <row r="1299">
          <cell r="D1299" t="str">
            <v>225801</v>
          </cell>
          <cell r="E1299" t="str">
            <v>58</v>
          </cell>
          <cell r="F1299">
            <v>4</v>
          </cell>
          <cell r="G1299" t="str">
            <v>Centro de Capacitación y Calidad</v>
          </cell>
          <cell r="H1299" t="str">
            <v>Calzada Concepcion No. 5521 Reserva Territorial Atlixcayotl</v>
          </cell>
          <cell r="I1299" t="str">
            <v>Puebla Puebla</v>
          </cell>
        </row>
        <row r="1300">
          <cell r="D1300" t="str">
            <v>225901</v>
          </cell>
          <cell r="E1300" t="str">
            <v>59</v>
          </cell>
          <cell r="F1300">
            <v>4</v>
          </cell>
          <cell r="G1300" t="str">
            <v>Tienda IMSSSNTSS</v>
          </cell>
          <cell r="H1300" t="str">
            <v>Gran avenida 2602 Col. Las Adas</v>
          </cell>
          <cell r="I1300" t="str">
            <v>Puebla Puebla</v>
          </cell>
        </row>
        <row r="1301">
          <cell r="D1301" t="str">
            <v>226301</v>
          </cell>
          <cell r="E1301" t="str">
            <v>63</v>
          </cell>
          <cell r="F1301">
            <v>4</v>
          </cell>
          <cell r="G1301" t="str">
            <v>Guardería Ordinaria G003</v>
          </cell>
          <cell r="H1301" t="str">
            <v>Av. 3 Pte. 2512 col. San Matias</v>
          </cell>
          <cell r="I1301" t="str">
            <v>Puebla Puebla</v>
          </cell>
        </row>
        <row r="1302">
          <cell r="D1302" t="str">
            <v>226302</v>
          </cell>
          <cell r="E1302" t="str">
            <v>63</v>
          </cell>
          <cell r="F1302">
            <v>4</v>
          </cell>
          <cell r="G1302" t="str">
            <v>Guardería Ordinaria G001</v>
          </cell>
          <cell r="H1302" t="str">
            <v>24 Ote. No. 204 Barrio San Antonio</v>
          </cell>
          <cell r="I1302" t="str">
            <v>Puebla Puebla</v>
          </cell>
        </row>
        <row r="1303">
          <cell r="D1303" t="str">
            <v>226303</v>
          </cell>
          <cell r="E1303" t="str">
            <v>63</v>
          </cell>
          <cell r="F1303">
            <v>4</v>
          </cell>
          <cell r="G1303" t="str">
            <v>Guardería Ordinaria G002</v>
          </cell>
          <cell r="H1303" t="str">
            <v>25 Nte. 3615 Col. Cleotilde Torres las Cuartillas</v>
          </cell>
          <cell r="I1303" t="str">
            <v>Puebla Puebla</v>
          </cell>
        </row>
        <row r="1304">
          <cell r="D1304" t="str">
            <v>226304</v>
          </cell>
          <cell r="E1304" t="str">
            <v>63</v>
          </cell>
          <cell r="F1304">
            <v>4</v>
          </cell>
          <cell r="G1304" t="str">
            <v>Guardería Ordinaria G001</v>
          </cell>
          <cell r="H1304" t="str">
            <v>AV Reforma Norte #1404 Colonia Buenos Aires</v>
          </cell>
          <cell r="I1304" t="str">
            <v>Tehuacan Puebla</v>
          </cell>
        </row>
        <row r="1305">
          <cell r="D1305" t="str">
            <v>228001</v>
          </cell>
          <cell r="E1305" t="str">
            <v>80</v>
          </cell>
          <cell r="F1305">
            <v>4</v>
          </cell>
          <cell r="G1305" t="str">
            <v>Almacén de Suministros (San Felipe)</v>
          </cell>
          <cell r="H1305" t="str">
            <v>5 de Febrero Oriente No. 107 Col. San Felipe Hueyotlipan</v>
          </cell>
          <cell r="I1305" t="str">
            <v>San Felipe Puebla</v>
          </cell>
        </row>
        <row r="1306">
          <cell r="D1306" t="str">
            <v>228101</v>
          </cell>
          <cell r="E1306" t="str">
            <v>81</v>
          </cell>
          <cell r="F1306">
            <v>4</v>
          </cell>
          <cell r="G1306" t="str">
            <v>Bodega (Pueblo Nuevo)</v>
          </cell>
          <cell r="H1306" t="str">
            <v>Hombres Ilustres y Guerrero S/N Col. Pueblo Nuevo</v>
          </cell>
          <cell r="I1306" t="str">
            <v>Pueblo nuevo Puebla</v>
          </cell>
        </row>
        <row r="1307">
          <cell r="D1307" t="str">
            <v>229001</v>
          </cell>
          <cell r="E1307" t="str">
            <v>90</v>
          </cell>
          <cell r="F1307">
            <v>4</v>
          </cell>
          <cell r="G1307" t="str">
            <v>Oficinas Delegacionales y Administrativas</v>
          </cell>
          <cell r="H1307" t="str">
            <v xml:space="preserve">4 Nte. 2005 Col. Centro </v>
          </cell>
          <cell r="I1307" t="str">
            <v>Puebla Puebla</v>
          </cell>
        </row>
        <row r="1308">
          <cell r="D1308" t="str">
            <v>229101</v>
          </cell>
          <cell r="E1308" t="str">
            <v>91</v>
          </cell>
          <cell r="F1308">
            <v>4</v>
          </cell>
          <cell r="G1308" t="str">
            <v>Subdelegación(Puebla Norte)</v>
          </cell>
          <cell r="H1308" t="str">
            <v>20 Sur 1109 Col Azcarate</v>
          </cell>
          <cell r="I1308" t="str">
            <v>Puebla Puebla</v>
          </cell>
        </row>
        <row r="1309">
          <cell r="D1309" t="str">
            <v>229102</v>
          </cell>
          <cell r="E1309" t="str">
            <v>91</v>
          </cell>
          <cell r="F1309">
            <v>4</v>
          </cell>
          <cell r="G1309" t="str">
            <v>Subdelegación(Teziutlán)</v>
          </cell>
          <cell r="H1309" t="str">
            <v>Calle Lerdo 601 Colonia Centro</v>
          </cell>
          <cell r="I1309" t="str">
            <v>Teziutlan Puebla</v>
          </cell>
        </row>
        <row r="1310">
          <cell r="D1310" t="str">
            <v>229103</v>
          </cell>
          <cell r="E1310" t="str">
            <v>91</v>
          </cell>
          <cell r="F1310">
            <v>4</v>
          </cell>
          <cell r="G1310" t="str">
            <v>Subdelegación(Tehuacán)</v>
          </cell>
          <cell r="H1310" t="str">
            <v>Calle 4 NORTE #120 Col. Ignacio Zaragoza</v>
          </cell>
          <cell r="I1310" t="str">
            <v>Tehuacan Puebla</v>
          </cell>
        </row>
        <row r="1311">
          <cell r="D1311" t="str">
            <v>229104</v>
          </cell>
          <cell r="E1311" t="str">
            <v>91</v>
          </cell>
          <cell r="F1311">
            <v>4</v>
          </cell>
          <cell r="G1311" t="str">
            <v>Subdelegación(Izucar de Matamoros)</v>
          </cell>
          <cell r="H1311" t="str">
            <v>Benito Juarez No. 28</v>
          </cell>
          <cell r="I1311" t="str">
            <v>Izucar de matamoros Puebla</v>
          </cell>
        </row>
        <row r="1312">
          <cell r="D1312" t="str">
            <v>229105</v>
          </cell>
          <cell r="E1312" t="str">
            <v>91</v>
          </cell>
          <cell r="F1312">
            <v>4</v>
          </cell>
          <cell r="G1312" t="str">
            <v>Subdelegación(Puebla Sur)</v>
          </cell>
          <cell r="H1312" t="str">
            <v>Acatzingo No.2  Col. La Paz</v>
          </cell>
          <cell r="I1312" t="str">
            <v>Puebla Puebla</v>
          </cell>
        </row>
        <row r="1313">
          <cell r="D1313" t="str">
            <v>230101</v>
          </cell>
          <cell r="E1313" t="str">
            <v>01</v>
          </cell>
          <cell r="F1313">
            <v>2</v>
          </cell>
          <cell r="G1313" t="str">
            <v>Hospital General de Zona No.3</v>
          </cell>
          <cell r="H1313" t="str">
            <v>Avenida Central Km. 250</v>
          </cell>
          <cell r="I1313" t="str">
            <v>San Juan del Río Qro.</v>
          </cell>
        </row>
        <row r="1314">
          <cell r="D1314" t="str">
            <v>230501</v>
          </cell>
          <cell r="E1314" t="str">
            <v>05</v>
          </cell>
          <cell r="F1314">
            <v>2</v>
          </cell>
          <cell r="G1314" t="str">
            <v>Hospital General Regional No.1</v>
          </cell>
          <cell r="H1314" t="str">
            <v>Avenida 5 de Febrero No. 102 Col. Centro</v>
          </cell>
          <cell r="I1314" t="str">
            <v>Querétaro Qro.</v>
          </cell>
        </row>
        <row r="1315">
          <cell r="D1315" t="str">
            <v>230502</v>
          </cell>
          <cell r="E1315" t="str">
            <v>05</v>
          </cell>
          <cell r="F1315">
            <v>2</v>
          </cell>
          <cell r="G1315" t="str">
            <v>Hospital General Regional No.2</v>
          </cell>
          <cell r="H1315" t="str">
            <v>Circuito Universidades Segunda Etapa sin numero Parcela 54Z23</v>
          </cell>
          <cell r="I1315" t="str">
            <v>El Marquez</v>
          </cell>
        </row>
        <row r="1316">
          <cell r="D1316" t="str">
            <v>230801</v>
          </cell>
          <cell r="E1316" t="str">
            <v>08</v>
          </cell>
          <cell r="F1316">
            <v>2</v>
          </cell>
          <cell r="G1316" t="str">
            <v>Unidad Médica de Atención Ambulatoria</v>
          </cell>
          <cell r="H1316" t="str">
            <v>Avenida 4 No. 500 Col. Lomas de Casa Blanca</v>
          </cell>
          <cell r="I1316" t="str">
            <v>QUERTARO QRO.</v>
          </cell>
        </row>
        <row r="1317">
          <cell r="D1317" t="str">
            <v>232201</v>
          </cell>
          <cell r="E1317" t="str">
            <v>22</v>
          </cell>
          <cell r="F1317">
            <v>1</v>
          </cell>
          <cell r="G1317" t="str">
            <v>Unidad de Medicina Familiar con Hospitalización No.4</v>
          </cell>
          <cell r="H1317" t="str">
            <v>Niños Héroes y Carretera a San Juan del Río</v>
          </cell>
          <cell r="I1317" t="str">
            <v>Tequisquiapan Qro.</v>
          </cell>
        </row>
        <row r="1318">
          <cell r="D1318" t="str">
            <v>232401</v>
          </cell>
          <cell r="E1318" t="str">
            <v>24</v>
          </cell>
          <cell r="F1318">
            <v>1</v>
          </cell>
          <cell r="G1318" t="str">
            <v>Unidad de Medicina Familiar No.13</v>
          </cell>
          <cell r="H1318" t="str">
            <v>Avenida 5 De Febrero No.102 Col. Centro</v>
          </cell>
          <cell r="I1318" t="str">
            <v>Querétaro Qro.</v>
          </cell>
        </row>
        <row r="1319">
          <cell r="D1319" t="str">
            <v>232402</v>
          </cell>
          <cell r="E1319" t="str">
            <v>24</v>
          </cell>
          <cell r="F1319">
            <v>1</v>
          </cell>
          <cell r="G1319" t="str">
            <v>Unidad de Medicina Familiar No.16</v>
          </cell>
          <cell r="H1319" t="str">
            <v>Avenida Constituyentes No.118 Ote.</v>
          </cell>
          <cell r="I1319" t="str">
            <v>Querétaro Qro.</v>
          </cell>
        </row>
        <row r="1320">
          <cell r="D1320" t="str">
            <v>232403</v>
          </cell>
          <cell r="E1320" t="str">
            <v>24</v>
          </cell>
          <cell r="F1320">
            <v>1</v>
          </cell>
          <cell r="G1320" t="str">
            <v>Unidad de Medicina Familiar No.15</v>
          </cell>
          <cell r="H1320" t="str">
            <v>Playa Condesa No.502 Desarrollo San Pablo</v>
          </cell>
          <cell r="I1320" t="str">
            <v>Querétaro Qro.</v>
          </cell>
        </row>
        <row r="1321">
          <cell r="D1321" t="str">
            <v>232404</v>
          </cell>
          <cell r="E1321" t="str">
            <v>24</v>
          </cell>
          <cell r="F1321">
            <v>1</v>
          </cell>
          <cell r="G1321" t="str">
            <v>Unidad de Medicina Familiar No.10</v>
          </cell>
          <cell r="H1321" t="str">
            <v>Guadalupe Posada No. 116A Col. San Gregorio</v>
          </cell>
          <cell r="I1321" t="str">
            <v>Querétaro Qro.</v>
          </cell>
        </row>
        <row r="1322">
          <cell r="D1322" t="str">
            <v>232405</v>
          </cell>
          <cell r="E1322" t="str">
            <v>24</v>
          </cell>
          <cell r="F1322">
            <v>1</v>
          </cell>
          <cell r="G1322" t="str">
            <v>Unidad de Medicina Familiar No.6</v>
          </cell>
          <cell r="H1322" t="str">
            <v>Blvd. Hidalgo No.102</v>
          </cell>
          <cell r="I1322" t="str">
            <v>San Juan del Río Qro.</v>
          </cell>
        </row>
        <row r="1323">
          <cell r="D1323" t="str">
            <v>232406</v>
          </cell>
          <cell r="E1323" t="str">
            <v>24</v>
          </cell>
          <cell r="F1323">
            <v>1</v>
          </cell>
          <cell r="G1323" t="str">
            <v>Unidad de Medicina Familiar No.7</v>
          </cell>
          <cell r="H1323" t="str">
            <v>Avenida Lomas de San Juan No. 165 Col. Pedregoso</v>
          </cell>
          <cell r="I1323" t="str">
            <v>San Juan del Río Qro.</v>
          </cell>
        </row>
        <row r="1324">
          <cell r="D1324" t="str">
            <v>232407</v>
          </cell>
          <cell r="E1324" t="str">
            <v>24</v>
          </cell>
          <cell r="F1324">
            <v>1</v>
          </cell>
          <cell r="G1324" t="str">
            <v>Unidad de Medicina Familiar No.2</v>
          </cell>
          <cell r="H1324" t="str">
            <v>Avenida Hércules No. 43</v>
          </cell>
          <cell r="I1324" t="str">
            <v>V. Cayetano Rubio Qro. (Hércules)</v>
          </cell>
        </row>
        <row r="1325">
          <cell r="D1325" t="str">
            <v>232408</v>
          </cell>
          <cell r="E1325" t="str">
            <v>24</v>
          </cell>
          <cell r="F1325">
            <v>1</v>
          </cell>
          <cell r="G1325" t="str">
            <v>Unidad de Medicina Familiar No.5</v>
          </cell>
          <cell r="H1325" t="str">
            <v>Avenida 16 de Septiembre Esq. Revolución</v>
          </cell>
          <cell r="I1325" t="str">
            <v>Pedro Escobedo Qro.</v>
          </cell>
        </row>
        <row r="1326">
          <cell r="D1326" t="str">
            <v>232409</v>
          </cell>
          <cell r="E1326" t="str">
            <v>24</v>
          </cell>
          <cell r="F1326">
            <v>1</v>
          </cell>
          <cell r="G1326" t="str">
            <v>Unidad de Medicina Familiar No.12</v>
          </cell>
          <cell r="H1326" t="str">
            <v>20 de Noviembre No. 24</v>
          </cell>
          <cell r="I1326" t="str">
            <v>Cadereyta de Montes Qro.</v>
          </cell>
        </row>
        <row r="1327">
          <cell r="D1327" t="str">
            <v>232410</v>
          </cell>
          <cell r="E1327" t="str">
            <v>24</v>
          </cell>
          <cell r="F1327">
            <v>1</v>
          </cell>
          <cell r="G1327" t="str">
            <v>Unidad de Medicina Familiar No.66</v>
          </cell>
          <cell r="H1327" t="str">
            <v>Calle Principal S/N C.P. 76502  Maconí Cadereyta De Montes Querétaro</v>
          </cell>
          <cell r="I1327" t="str">
            <v>Maconi Qro.</v>
          </cell>
        </row>
        <row r="1328">
          <cell r="D1328" t="str">
            <v>232411</v>
          </cell>
          <cell r="E1328" t="str">
            <v>24</v>
          </cell>
          <cell r="F1328">
            <v>1</v>
          </cell>
          <cell r="G1328" t="str">
            <v>Unidad de Medicina Familiar No.56</v>
          </cell>
          <cell r="H1328" t="str">
            <v>1o. de Mayo No. 56</v>
          </cell>
          <cell r="I1328" t="str">
            <v>Amealco Qro.</v>
          </cell>
        </row>
        <row r="1329">
          <cell r="D1329" t="str">
            <v>232412</v>
          </cell>
          <cell r="E1329" t="str">
            <v>24</v>
          </cell>
          <cell r="F1329">
            <v>1</v>
          </cell>
          <cell r="G1329" t="str">
            <v>Unidad de Medicina Familiar No.59</v>
          </cell>
          <cell r="H1329" t="str">
            <v>Aldama y Barrio de La Ceja</v>
          </cell>
          <cell r="I1329" t="str">
            <v>Huimilpan Qro.</v>
          </cell>
        </row>
        <row r="1330">
          <cell r="D1330" t="str">
            <v>232413</v>
          </cell>
          <cell r="E1330" t="str">
            <v>24</v>
          </cell>
          <cell r="F1330">
            <v>1</v>
          </cell>
          <cell r="G1330" t="str">
            <v>Unidad de Medicina Familiar No.57</v>
          </cell>
          <cell r="H1330" t="str">
            <v>Aquiles Serdán No. 30 C.P. 76270 Querétaro Querétaro</v>
          </cell>
          <cell r="I1330" t="str">
            <v>Colon Qro.</v>
          </cell>
        </row>
        <row r="1331">
          <cell r="D1331" t="str">
            <v>232414</v>
          </cell>
          <cell r="E1331" t="str">
            <v>24</v>
          </cell>
          <cell r="F1331">
            <v>1</v>
          </cell>
          <cell r="G1331" t="str">
            <v>Unidad de Medicina Familiar No.64</v>
          </cell>
          <cell r="H1331" t="str">
            <v>Barrió De Casa Viejas S/N C.P. 76600 Tolimán Querétaro</v>
          </cell>
          <cell r="I1331" t="str">
            <v>Toliman Qro.</v>
          </cell>
        </row>
        <row r="1332">
          <cell r="D1332" t="str">
            <v>232415</v>
          </cell>
          <cell r="E1332" t="str">
            <v>24</v>
          </cell>
          <cell r="F1332">
            <v>1</v>
          </cell>
          <cell r="G1332" t="str">
            <v>Unidad de Medicina Familiar No.63</v>
          </cell>
          <cell r="H1332" t="str">
            <v>Avenida Insurgentes 63 C.P. 76550 San Joaquín Querétaro</v>
          </cell>
          <cell r="I1332" t="str">
            <v>San Joaquín Qro.</v>
          </cell>
        </row>
        <row r="1333">
          <cell r="D1333" t="str">
            <v>232416</v>
          </cell>
          <cell r="E1333" t="str">
            <v>24</v>
          </cell>
          <cell r="F1333">
            <v>1</v>
          </cell>
          <cell r="G1333" t="str">
            <v>Unidad de Medicina Familiar No.58</v>
          </cell>
          <cell r="H1333" t="str">
            <v>Vicente Suárez No.145</v>
          </cell>
          <cell r="I1333" t="str">
            <v>Ezequiel Montes Qro.</v>
          </cell>
        </row>
        <row r="1334">
          <cell r="D1334" t="str">
            <v>232417</v>
          </cell>
          <cell r="E1334" t="str">
            <v>24</v>
          </cell>
          <cell r="F1334">
            <v>1</v>
          </cell>
          <cell r="G1334" t="str">
            <v>Unidad de Medicina Familiar No.14</v>
          </cell>
          <cell r="H1334" t="str">
            <v>Avenida Hidalgo No.25</v>
          </cell>
          <cell r="I1334" t="str">
            <v>V. Corregidora Qro.</v>
          </cell>
        </row>
        <row r="1335">
          <cell r="D1335" t="str">
            <v>232418</v>
          </cell>
          <cell r="E1335" t="str">
            <v>24</v>
          </cell>
          <cell r="F1335">
            <v>1</v>
          </cell>
          <cell r="G1335" t="str">
            <v>Unidad de Medicina Familiar No.11</v>
          </cell>
          <cell r="H1335" t="str">
            <v>Avenida Galeana No.13 Esq. Guillermo Prieto</v>
          </cell>
          <cell r="I1335" t="str">
            <v>Sta. Rosa Jauregui Qro.</v>
          </cell>
        </row>
        <row r="1336">
          <cell r="D1336" t="str">
            <v>232419</v>
          </cell>
          <cell r="E1336" t="str">
            <v>24</v>
          </cell>
          <cell r="F1336">
            <v>1</v>
          </cell>
          <cell r="G1336" t="str">
            <v>Unidad de Medicina Familiar No.9</v>
          </cell>
          <cell r="H1336" t="str">
            <v>Avenida Gpe. Victoria No.100 F.Carrillo Puerto</v>
          </cell>
          <cell r="I1336" t="str">
            <v>Querétaro Qro.</v>
          </cell>
        </row>
        <row r="1337">
          <cell r="D1337" t="str">
            <v>232420</v>
          </cell>
          <cell r="E1337" t="str">
            <v>24</v>
          </cell>
          <cell r="F1337">
            <v>1</v>
          </cell>
          <cell r="G1337" t="str">
            <v>Unidad de Medicina Familiar No.8</v>
          </cell>
          <cell r="H1337" t="str">
            <v>Carretera Estatal 210 Km 7+340 Fracc. Hda La Cruz C.P. 76249 El Marques Querétaro.</v>
          </cell>
          <cell r="I1337" t="str">
            <v>Querétaro</v>
          </cell>
        </row>
        <row r="1338">
          <cell r="D1338" t="str">
            <v>232421</v>
          </cell>
          <cell r="E1338" t="str">
            <v>24</v>
          </cell>
          <cell r="F1338">
            <v>1</v>
          </cell>
          <cell r="G1338" t="str">
            <v>Unidad de Medicina Familiar No.17</v>
          </cell>
          <cell r="H1338" t="str">
            <v>Carretera Estatal 411 Nº 700   Ejido La Negreta.</v>
          </cell>
          <cell r="I1338" t="str">
            <v>Corregidora</v>
          </cell>
        </row>
        <row r="1339">
          <cell r="D1339" t="str">
            <v>235101</v>
          </cell>
          <cell r="E1339" t="str">
            <v>51</v>
          </cell>
          <cell r="F1339">
            <v>4</v>
          </cell>
          <cell r="G1339" t="str">
            <v>Centro De Investigacion Educativa y Formacion Docente</v>
          </cell>
          <cell r="H1339" t="str">
            <v>Calle Playa Condesa #502  Esquina Playa Mocambo Col. Desarrollo San Pablo  Querétaro, Qro. C.P. 76125.</v>
          </cell>
          <cell r="I1339" t="str">
            <v>Queréretaro, Quéretaro</v>
          </cell>
        </row>
        <row r="1340">
          <cell r="D1340" t="str">
            <v>235201</v>
          </cell>
          <cell r="E1340" t="str">
            <v>52</v>
          </cell>
          <cell r="F1340">
            <v>4</v>
          </cell>
          <cell r="G1340" t="str">
            <v>Planta de Lavado</v>
          </cell>
          <cell r="H1340" t="str">
            <v>Avenida 5 de Febrero No.102</v>
          </cell>
          <cell r="I1340" t="str">
            <v>Querétaro Qro.</v>
          </cell>
        </row>
        <row r="1341">
          <cell r="D1341" t="str">
            <v>235301</v>
          </cell>
          <cell r="E1341" t="str">
            <v>53</v>
          </cell>
          <cell r="F1341">
            <v>4</v>
          </cell>
          <cell r="G1341" t="str">
            <v>Centro de Seguridad Social</v>
          </cell>
          <cell r="H1341" t="str">
            <v>Avenida Juárez No. 11 Sur Col. Centro</v>
          </cell>
          <cell r="I1341" t="str">
            <v>Querétaro Qro.</v>
          </cell>
        </row>
        <row r="1342">
          <cell r="D1342" t="str">
            <v>235401</v>
          </cell>
          <cell r="E1342" t="str">
            <v>54</v>
          </cell>
          <cell r="F1342">
            <v>4</v>
          </cell>
          <cell r="G1342" t="str">
            <v>Unidad Deportiva</v>
          </cell>
          <cell r="H1342" t="str">
            <v>Avenida 5 de Febrero No.102</v>
          </cell>
          <cell r="I1342" t="str">
            <v>Querétaro Qro.</v>
          </cell>
        </row>
        <row r="1343">
          <cell r="D1343" t="str">
            <v>235501</v>
          </cell>
          <cell r="E1343" t="str">
            <v>55</v>
          </cell>
          <cell r="F1343">
            <v>4</v>
          </cell>
          <cell r="G1343" t="str">
            <v>Teatro</v>
          </cell>
          <cell r="H1343" t="str">
            <v>Avenida 5 de Febrero No.102 Col. Centro.</v>
          </cell>
          <cell r="I1343" t="str">
            <v>Querétaro Qro.</v>
          </cell>
        </row>
        <row r="1344">
          <cell r="D1344" t="str">
            <v>235601</v>
          </cell>
          <cell r="E1344" t="str">
            <v>56</v>
          </cell>
          <cell r="F1344">
            <v>4</v>
          </cell>
          <cell r="G1344" t="str">
            <v>Centro de Extensión de Conocimientos de Esquema Modificado (CECEM)</v>
          </cell>
          <cell r="H1344" t="str">
            <v>Avenida Pie de la Cuesta y Calzada Belem</v>
          </cell>
          <cell r="I1344" t="str">
            <v>Querétaro Qro</v>
          </cell>
        </row>
        <row r="1345">
          <cell r="D1345" t="str">
            <v>235701</v>
          </cell>
          <cell r="E1345" t="str">
            <v>57</v>
          </cell>
          <cell r="F1345">
            <v>4</v>
          </cell>
          <cell r="G1345" t="str">
            <v>Velatorio</v>
          </cell>
          <cell r="H1345" t="str">
            <v>Guerrero No. 36 Nte. Col. Centro</v>
          </cell>
          <cell r="I1345" t="str">
            <v>Querétaro Qro.</v>
          </cell>
        </row>
        <row r="1346">
          <cell r="D1346" t="str">
            <v>235801</v>
          </cell>
          <cell r="E1346" t="str">
            <v>58</v>
          </cell>
          <cell r="F1346">
            <v>4</v>
          </cell>
          <cell r="G1346" t="str">
            <v>Centro de Capacitación y Calidad</v>
          </cell>
          <cell r="H1346" t="str">
            <v>Avenida 5 De Febrero No. 102 Col. Centro</v>
          </cell>
          <cell r="I1346" t="str">
            <v>Querétaro Qro.</v>
          </cell>
        </row>
        <row r="1347">
          <cell r="D1347" t="str">
            <v>235802</v>
          </cell>
          <cell r="E1347" t="str">
            <v>58</v>
          </cell>
          <cell r="F1347">
            <v>4</v>
          </cell>
          <cell r="G1347" t="str">
            <v>Centro de Capacitación y Calidad</v>
          </cell>
          <cell r="H1347" t="str">
            <v>Calle 27 de Noviembre 31A Col. Centro C.P. 76800 San Juan del Río Queretaro</v>
          </cell>
          <cell r="I1347" t="str">
            <v>San Juan del Río Querétaro</v>
          </cell>
        </row>
        <row r="1348">
          <cell r="D1348" t="str">
            <v>235901</v>
          </cell>
          <cell r="E1348" t="str">
            <v>59</v>
          </cell>
          <cell r="F1348">
            <v>4</v>
          </cell>
          <cell r="G1348" t="str">
            <v>Tienda IMSSSNTSS</v>
          </cell>
          <cell r="H1348" t="str">
            <v>Plan de San Luis No.4 Col. Casa Blanca</v>
          </cell>
          <cell r="I1348" t="str">
            <v>Querétaro Qro.</v>
          </cell>
        </row>
        <row r="1349">
          <cell r="D1349" t="str">
            <v>236301</v>
          </cell>
          <cell r="E1349" t="str">
            <v>63</v>
          </cell>
          <cell r="F1349">
            <v>4</v>
          </cell>
          <cell r="G1349" t="str">
            <v>Guardería Ordinaria G001</v>
          </cell>
          <cell r="H1349" t="str">
            <v>Avenida Tecnológico No.45 Col.Centro</v>
          </cell>
          <cell r="I1349" t="str">
            <v>Querétaro Qro</v>
          </cell>
        </row>
        <row r="1350">
          <cell r="D1350" t="str">
            <v>239001</v>
          </cell>
          <cell r="E1350" t="str">
            <v>90</v>
          </cell>
          <cell r="F1350">
            <v>4</v>
          </cell>
          <cell r="G1350" t="str">
            <v>Oficinas Delegacionales y Administrativas</v>
          </cell>
          <cell r="H1350" t="str">
            <v>Avenida 5 de Febrero No.102</v>
          </cell>
          <cell r="I1350" t="str">
            <v>Querétaro Qro.</v>
          </cell>
        </row>
        <row r="1351">
          <cell r="D1351" t="str">
            <v>239101</v>
          </cell>
          <cell r="E1351" t="str">
            <v>91</v>
          </cell>
          <cell r="F1351">
            <v>4</v>
          </cell>
          <cell r="G1351" t="str">
            <v>Subdelegación(Metropolitana)</v>
          </cell>
          <cell r="H1351" t="str">
            <v>AV. 5 de Febrero No. 102 Col. Centro C.P. 76000</v>
          </cell>
          <cell r="I1351" t="str">
            <v>Queretaro</v>
          </cell>
        </row>
        <row r="1352">
          <cell r="D1352" t="str">
            <v>239102</v>
          </cell>
          <cell r="E1352" t="str">
            <v>91</v>
          </cell>
          <cell r="F1352">
            <v>4</v>
          </cell>
          <cell r="G1352" t="str">
            <v>Subdelegación(San Juan del Río)</v>
          </cell>
          <cell r="H1352" t="str">
            <v>Ignacio Perez Esquina Hidalgo</v>
          </cell>
          <cell r="I1352" t="str">
            <v>San Juan del Río Qro.</v>
          </cell>
        </row>
        <row r="1353">
          <cell r="D1353" t="str">
            <v>239901</v>
          </cell>
          <cell r="E1353" t="str">
            <v>99</v>
          </cell>
          <cell r="F1353">
            <v>4</v>
          </cell>
          <cell r="G1353" t="str">
            <v>S.N.T.S.</v>
          </cell>
          <cell r="H1353" t="str">
            <v>AV. 5 de Febrero No. 102 Col. Centro C.P. 76000</v>
          </cell>
          <cell r="I1353" t="str">
            <v>Queretaro</v>
          </cell>
        </row>
        <row r="1354">
          <cell r="D1354" t="str">
            <v>240101</v>
          </cell>
          <cell r="E1354" t="str">
            <v>01</v>
          </cell>
          <cell r="F1354">
            <v>2</v>
          </cell>
          <cell r="G1354" t="str">
            <v>Hospital General de Zona No.3</v>
          </cell>
          <cell r="H1354" t="str">
            <v>Spmz. 52 Mza 01 Lote 01 Avenida Coba. Esq. Tulun. Municipio de Benito Juárez Quintana Roo</v>
          </cell>
          <cell r="I1354" t="str">
            <v>Cancún</v>
          </cell>
        </row>
        <row r="1355">
          <cell r="D1355" t="str">
            <v>240102</v>
          </cell>
          <cell r="E1355" t="str">
            <v>01</v>
          </cell>
          <cell r="F1355">
            <v>2</v>
          </cell>
          <cell r="G1355" t="str">
            <v>Hospital General de Zona No.18</v>
          </cell>
          <cell r="H1355" t="str">
            <v xml:space="preserve">Calle Petempich entre calle Ceiba y Avenida Tecnológico Municipio de Solidaridad Quintana Roo. </v>
          </cell>
          <cell r="I1355" t="str">
            <v>Quintana Roo</v>
          </cell>
        </row>
        <row r="1356">
          <cell r="D1356" t="str">
            <v>240201</v>
          </cell>
          <cell r="E1356" t="str">
            <v>02</v>
          </cell>
          <cell r="F1356">
            <v>2</v>
          </cell>
          <cell r="G1356" t="str">
            <v>Hospital General de Zona con Medicina Familiar No.1</v>
          </cell>
          <cell r="H1356" t="str">
            <v>Avenida Nápoles s/n Mza 13 Lote 1 Esq. Adolfo López M. Municipio de Othón P. Blanco Quintana Roo.</v>
          </cell>
          <cell r="I1356" t="str">
            <v>Chetumal</v>
          </cell>
        </row>
        <row r="1357">
          <cell r="D1357" t="str">
            <v>240401</v>
          </cell>
          <cell r="E1357" t="str">
            <v>04</v>
          </cell>
          <cell r="F1357">
            <v>2</v>
          </cell>
          <cell r="G1357" t="str">
            <v>Hospital General de Subzona con Medicina Familiar No.2</v>
          </cell>
          <cell r="H1357" t="str">
            <v>Avenida Andrés Quintana Roo x 30 A Avenida Sur y 35 A Avenida Sur Colonia Independencia Municipio de Cozumel Quintana Roo.</v>
          </cell>
          <cell r="I1357" t="str">
            <v>Cozumel</v>
          </cell>
        </row>
        <row r="1358">
          <cell r="D1358" t="str">
            <v>240501</v>
          </cell>
          <cell r="E1358" t="str">
            <v>05</v>
          </cell>
          <cell r="F1358">
            <v>2</v>
          </cell>
          <cell r="G1358" t="str">
            <v>Hospital General Regional No.17</v>
          </cell>
          <cell r="H1358" t="str">
            <v>Avenida Politécnico entre Calle Kinik Y Tepich Lote 11 Mza 1 Spmza 509 Municipio de Benito Juárez Quintana Roo.</v>
          </cell>
          <cell r="I1358" t="str">
            <v>Cancún</v>
          </cell>
        </row>
        <row r="1359">
          <cell r="D1359" t="str">
            <v>241601</v>
          </cell>
          <cell r="E1359" t="str">
            <v>16</v>
          </cell>
          <cell r="F1359">
            <v>2</v>
          </cell>
          <cell r="G1359" t="str">
            <v>Hospital de GinecoPediatría No.7</v>
          </cell>
          <cell r="H1359" t="str">
            <v>Avenida Lopez Portillo y Av. Kabah Spmza 92 Mza 98 Lote 1 Municipio de Benito Juárez Quintana Roo.</v>
          </cell>
          <cell r="I1359" t="str">
            <v>Cancún</v>
          </cell>
        </row>
        <row r="1360">
          <cell r="D1360" t="str">
            <v>242421</v>
          </cell>
          <cell r="E1360" t="str">
            <v>24</v>
          </cell>
          <cell r="F1360">
            <v>1</v>
          </cell>
          <cell r="G1360" t="str">
            <v>Unidad de Medicina Familiar No.11</v>
          </cell>
          <cell r="H1360" t="str">
            <v>Avenida 30 Nte. s/n entre calle 4 Norte y calle 6 Norte Municipio de Solidaridad Quintana Roo.</v>
          </cell>
          <cell r="I1360" t="str">
            <v>Playa Del Carmen</v>
          </cell>
        </row>
        <row r="1361">
          <cell r="D1361" t="str">
            <v>242422</v>
          </cell>
          <cell r="E1361" t="str">
            <v>24</v>
          </cell>
          <cell r="F1361">
            <v>1</v>
          </cell>
          <cell r="G1361" t="str">
            <v>Unidad de Medicina Familiar No.6</v>
          </cell>
          <cell r="H1361" t="str">
            <v>Calle 61 No. 476 Entre 66 Y 68 Col. Ctro Mun. de Felipe Carrillo Puerto Quintana Roo.</v>
          </cell>
          <cell r="I1361" t="str">
            <v>Felipe Carrillo Puerto</v>
          </cell>
        </row>
        <row r="1362">
          <cell r="D1362" t="str">
            <v>242423</v>
          </cell>
          <cell r="E1362" t="str">
            <v>24</v>
          </cell>
          <cell r="F1362">
            <v>1</v>
          </cell>
          <cell r="G1362" t="str">
            <v>Unidad de Medicina Familiar No.16</v>
          </cell>
          <cell r="H1362" t="str">
            <v>Avenida Nichupte Lote 0 Mza 37 Spmza 51 Municipio de Benito Juárez Quintana Roo.</v>
          </cell>
          <cell r="I1362" t="str">
            <v>Cancún</v>
          </cell>
        </row>
        <row r="1363">
          <cell r="D1363" t="str">
            <v>242424</v>
          </cell>
          <cell r="E1363" t="str">
            <v>24</v>
          </cell>
          <cell r="F1363">
            <v>1</v>
          </cell>
          <cell r="G1363" t="str">
            <v>Unidad de Medicina Familiar No.14</v>
          </cell>
          <cell r="H1363" t="str">
            <v>Calle 51 Spmza 94 Mza 97 Lote 1 Municipio de Benito Juárez Quintana Roo.</v>
          </cell>
          <cell r="I1363" t="str">
            <v>Cancún</v>
          </cell>
        </row>
        <row r="1364">
          <cell r="D1364" t="str">
            <v>242425</v>
          </cell>
          <cell r="E1364" t="str">
            <v>24</v>
          </cell>
          <cell r="F1364">
            <v>1</v>
          </cell>
          <cell r="G1364" t="str">
            <v>Unidad de Medicina Familiar No.13</v>
          </cell>
          <cell r="H1364" t="str">
            <v>Avenida Prolongación Tulun Esq. Puerto Juarez Spmza 89 Mza 7 Lote 1 Municipio de Benito Juárez Quintana Roo.</v>
          </cell>
          <cell r="I1364" t="str">
            <v>Cancún</v>
          </cell>
        </row>
        <row r="1365">
          <cell r="D1365" t="str">
            <v>242426</v>
          </cell>
          <cell r="E1365" t="str">
            <v>24</v>
          </cell>
          <cell r="F1365">
            <v>1</v>
          </cell>
          <cell r="G1365" t="str">
            <v>Unidad de Medicina Familiar No.15</v>
          </cell>
          <cell r="H1365" t="str">
            <v>Av. Cobá S/N entre Yaxchilam y Av. Xcaret Zona Centro Municipio de Benito Juárez Quintana Roo.</v>
          </cell>
          <cell r="I1365" t="str">
            <v>Cancún</v>
          </cell>
        </row>
        <row r="1366">
          <cell r="D1366" t="str">
            <v>242427</v>
          </cell>
          <cell r="E1366" t="str">
            <v>24</v>
          </cell>
          <cell r="F1366">
            <v>1</v>
          </cell>
          <cell r="G1366" t="str">
            <v>Unidad de Medicina Familiar No.4</v>
          </cell>
          <cell r="H1366" t="str">
            <v>Avenida Carlos Lazos No. 41 entre Avenida Matamoros y calle Adolfo López Mateos Municipio de Isla Mujeres Quintana Roo.</v>
          </cell>
          <cell r="I1366" t="str">
            <v>Isla Mujeres</v>
          </cell>
        </row>
        <row r="1367">
          <cell r="D1367" t="str">
            <v>242428</v>
          </cell>
          <cell r="E1367" t="str">
            <v>24</v>
          </cell>
          <cell r="F1367">
            <v>1</v>
          </cell>
          <cell r="G1367" t="str">
            <v>Unidad de Medicina Familiar No.5</v>
          </cell>
          <cell r="H1367" t="str">
            <v>Carretera Federal IngenioÁlvaro Obregón Poblado de Pucté en el Poblado  Javier Rojo Gómez Municipio de Othón P. Blanco Quintana Roo</v>
          </cell>
          <cell r="I1367" t="str">
            <v>Pucte</v>
          </cell>
        </row>
        <row r="1368">
          <cell r="D1368" t="str">
            <v>242429</v>
          </cell>
          <cell r="E1368" t="str">
            <v>24</v>
          </cell>
          <cell r="F1368">
            <v>1</v>
          </cell>
          <cell r="G1368" t="str">
            <v>Unidad de Medicina Familiar No.19 LOS HÉROES</v>
          </cell>
          <cell r="H1368" t="str">
            <v>Av. Felipe Carrillo Puerto Reg. 2015 Mzn. 8 lote 8 Fracc. Los Héroes C.P. 77518 Cancún Mpio. Benito Juárez Quintana Roo.</v>
          </cell>
          <cell r="I1368" t="str">
            <v>Cancún Quintana Roo</v>
          </cell>
        </row>
        <row r="1369">
          <cell r="D1369" t="str">
            <v>245301</v>
          </cell>
          <cell r="E1369" t="str">
            <v>53</v>
          </cell>
          <cell r="F1369">
            <v>4</v>
          </cell>
          <cell r="G1369" t="str">
            <v>Centro de Seguridad Social</v>
          </cell>
          <cell r="H1369" t="str">
            <v>Avenida Héroes de Chapultepec No. 160 y Privada Efraín Aguilar Municipio de Othón P. Blanco Quintana Roo.</v>
          </cell>
          <cell r="I1369" t="str">
            <v>Chetumal</v>
          </cell>
        </row>
        <row r="1370">
          <cell r="D1370" t="str">
            <v>245601</v>
          </cell>
          <cell r="E1370" t="str">
            <v>56</v>
          </cell>
          <cell r="F1370">
            <v>4</v>
          </cell>
          <cell r="G1370" t="str">
            <v>Centro de Extensión de Conocimientos de Esquema Modificado (CECEM)</v>
          </cell>
          <cell r="H1370" t="str">
            <v>Avenida 35  Norte s/n entre calles 26 Norte y 28 Norte Municipio de Solidaridad Quintana Roo.</v>
          </cell>
          <cell r="I1370" t="str">
            <v>Playa Del Carmen</v>
          </cell>
        </row>
        <row r="1371">
          <cell r="D1371" t="str">
            <v>245603</v>
          </cell>
          <cell r="E1371" t="str">
            <v>56</v>
          </cell>
          <cell r="F1371">
            <v>4</v>
          </cell>
          <cell r="G1371" t="str">
            <v>Centro de Extensión de Conocimientos de Esquema Modificado (CECEM)</v>
          </cell>
          <cell r="H1371" t="str">
            <v>Carretera Federal al Ingenio Álvaro Obregón Poblado de Pucté Municipio de Othón P. Blanco Quintana Roo.</v>
          </cell>
          <cell r="I1371" t="str">
            <v>Pucte</v>
          </cell>
        </row>
        <row r="1372">
          <cell r="D1372" t="str">
            <v>245801</v>
          </cell>
          <cell r="E1372" t="str">
            <v>58</v>
          </cell>
          <cell r="F1372">
            <v>4</v>
          </cell>
          <cell r="G1372" t="str">
            <v>Centro de Capacitación y Calidad</v>
          </cell>
          <cell r="H1372" t="str">
            <v>83 Nte. y 52 Poniente Región 92 Mz 79 Lotes 123 y4 Col. Puerto Juárez Cancún Quintana Roo C.P 77500</v>
          </cell>
          <cell r="I1372" t="str">
            <v>Cancún</v>
          </cell>
        </row>
        <row r="1373">
          <cell r="D1373" t="str">
            <v>245901</v>
          </cell>
          <cell r="E1373" t="str">
            <v>59</v>
          </cell>
          <cell r="F1373">
            <v>4</v>
          </cell>
          <cell r="G1373" t="str">
            <v>Tienda IMSSSNTSS</v>
          </cell>
          <cell r="H1373" t="str">
            <v>Av San Salvador Esq. Belice No. 198 Col. Adolfo López Mateos Mun. de Othón P. Blanco.</v>
          </cell>
          <cell r="I1373" t="str">
            <v>Chetumal</v>
          </cell>
        </row>
        <row r="1374">
          <cell r="D1374" t="str">
            <v>246301</v>
          </cell>
          <cell r="E1374" t="str">
            <v>63</v>
          </cell>
          <cell r="F1374">
            <v>4</v>
          </cell>
          <cell r="G1374" t="str">
            <v>Guardería Ordinaria G001</v>
          </cell>
          <cell r="H1374" t="str">
            <v>Av. Cobá S/N entre Yaxchilam y Av. Xcaret Zona Centro Municipio de Benito Juárez Quintana Roo.</v>
          </cell>
          <cell r="I1374" t="str">
            <v>Cancún</v>
          </cell>
        </row>
        <row r="1375">
          <cell r="D1375" t="str">
            <v>248001</v>
          </cell>
          <cell r="E1375" t="str">
            <v>80</v>
          </cell>
          <cell r="F1375">
            <v>4</v>
          </cell>
          <cell r="G1375" t="str">
            <v>Almacén de Suministros</v>
          </cell>
          <cell r="H1375" t="str">
            <v>Carretera Federal ChetMerida Km. 2.5 Municipio de Othón P. Blanco Quintana Roo.</v>
          </cell>
          <cell r="I1375" t="str">
            <v>Chetumal</v>
          </cell>
        </row>
        <row r="1376">
          <cell r="D1376" t="str">
            <v>249001</v>
          </cell>
          <cell r="E1376" t="str">
            <v>90</v>
          </cell>
          <cell r="F1376">
            <v>4</v>
          </cell>
          <cell r="G1376" t="str">
            <v>Oficinas Delegacionales y Administrativas</v>
          </cell>
          <cell r="H1376" t="str">
            <v>Avenida Chapultepec  No. 2  Ote. Col. Centro Municipio de Othón P. Blanco.</v>
          </cell>
          <cell r="I1376" t="str">
            <v>Chetumal</v>
          </cell>
        </row>
        <row r="1377">
          <cell r="D1377" t="str">
            <v>249101</v>
          </cell>
          <cell r="E1377" t="str">
            <v>91</v>
          </cell>
          <cell r="F1377">
            <v>4</v>
          </cell>
          <cell r="G1377" t="str">
            <v>Subdelegación(Chetumal)</v>
          </cell>
          <cell r="H1377" t="str">
            <v>Av. Carmen O. de Merino No.149 Col. Ctro Mun. de Othón P. Blanco Quintana Roo.</v>
          </cell>
          <cell r="I1377" t="str">
            <v>Chetumal</v>
          </cell>
        </row>
        <row r="1378">
          <cell r="D1378" t="str">
            <v>249102</v>
          </cell>
          <cell r="E1378" t="str">
            <v>91</v>
          </cell>
          <cell r="F1378">
            <v>4</v>
          </cell>
          <cell r="G1378" t="str">
            <v>Subdelegación(Playa del Carmen)</v>
          </cell>
          <cell r="H1378" t="str">
            <v>Avenida 30 Nte. s/n entre calle 4 Norte y calle 6 Norte Municipio de Solidaridad Quintana Roo.</v>
          </cell>
          <cell r="I1378" t="str">
            <v>Playa Del Carmen</v>
          </cell>
        </row>
        <row r="1379">
          <cell r="D1379" t="str">
            <v>249103</v>
          </cell>
          <cell r="E1379" t="str">
            <v>91</v>
          </cell>
          <cell r="F1379">
            <v>4</v>
          </cell>
          <cell r="G1379" t="str">
            <v>Subdelegación(Cancún)</v>
          </cell>
          <cell r="H1379" t="str">
            <v>Av. Cobá S/N entre Yaxchilam y Av. Xcaret Zona Centro Municipio de Benito Juárez Quintana Roo.</v>
          </cell>
          <cell r="I1379" t="str">
            <v>Cancún</v>
          </cell>
        </row>
        <row r="1380">
          <cell r="D1380" t="str">
            <v>250101</v>
          </cell>
          <cell r="E1380" t="str">
            <v>01</v>
          </cell>
          <cell r="F1380">
            <v>2</v>
          </cell>
          <cell r="G1380" t="str">
            <v>Hospital General de Zona No.50</v>
          </cell>
          <cell r="H1380" t="str">
            <v>Av. Tangamanga # 205 Colonia Prados de San Vicente 1a. Sección C.P. 78397 San Luis PotosÍ S.L.P.</v>
          </cell>
          <cell r="I1380" t="str">
            <v>San Luis Potosí S.L.P.</v>
          </cell>
        </row>
        <row r="1381">
          <cell r="D1381" t="str">
            <v>250103</v>
          </cell>
          <cell r="E1381" t="str">
            <v>01</v>
          </cell>
          <cell r="F1381">
            <v>2</v>
          </cell>
          <cell r="G1381" t="str">
            <v>Hospital General de Zona No.6</v>
          </cell>
          <cell r="H1381" t="str">
            <v>Boulevard Mexico Laredo No.914 Fracc. 19 De Enero Cp.79050</v>
          </cell>
          <cell r="I1381" t="str">
            <v>Ciudad Valles S.L.P.</v>
          </cell>
        </row>
        <row r="1382">
          <cell r="D1382" t="str">
            <v>250201</v>
          </cell>
          <cell r="E1382" t="str">
            <v>02</v>
          </cell>
          <cell r="F1382">
            <v>2</v>
          </cell>
          <cell r="G1382" t="str">
            <v>Hospital General de Zona con Medicina Familiar No.2</v>
          </cell>
          <cell r="H1382" t="str">
            <v>Benigno Arriaga Esq. Con Melchor Ocampo S/N Colonia Moderna C.P. 78310 San Luis Potosí S.L.P.</v>
          </cell>
          <cell r="I1382" t="str">
            <v>San Luis Potosí S.L.P.</v>
          </cell>
        </row>
        <row r="1383">
          <cell r="D1383" t="str">
            <v>250202</v>
          </cell>
          <cell r="E1383" t="str">
            <v>02</v>
          </cell>
          <cell r="F1383">
            <v>2</v>
          </cell>
          <cell r="G1383" t="str">
            <v>Hospital General de Zona con Medicina Familiar No.1</v>
          </cell>
          <cell r="H1383" t="str">
            <v>Nicolas Zapata 203 Zona Centro C.P. 78397 San Luis PotosÍ S.L.P.</v>
          </cell>
          <cell r="I1383" t="str">
            <v>San Luis Potosí S.L.P.</v>
          </cell>
        </row>
        <row r="1384">
          <cell r="D1384" t="str">
            <v>250401</v>
          </cell>
          <cell r="E1384" t="str">
            <v>04</v>
          </cell>
          <cell r="F1384">
            <v>2</v>
          </cell>
          <cell r="G1384" t="str">
            <v>Hospital General de Subzona con Medicina Familiar No.9</v>
          </cell>
          <cell r="H1384" t="str">
            <v>Mollinedo 29 entre Vicente Guerrero y Poncviano Arriaga C.P. 79610 Rioverde S.L.P.</v>
          </cell>
          <cell r="I1384" t="str">
            <v>Río Verde S.L.P.</v>
          </cell>
        </row>
        <row r="1385">
          <cell r="D1385" t="str">
            <v>250402</v>
          </cell>
          <cell r="E1385" t="str">
            <v>04</v>
          </cell>
          <cell r="F1385">
            <v>2</v>
          </cell>
          <cell r="G1385" t="str">
            <v>Hospital General de Subzona con Medicina Familiar No.4</v>
          </cell>
          <cell r="H1385" t="str">
            <v>Carretera TampicoBarra de Navidad Km. 109 El Naranjo S.L.P.</v>
          </cell>
          <cell r="I1385" t="str">
            <v>El Naranjo S.L.P.</v>
          </cell>
        </row>
        <row r="1386">
          <cell r="D1386" t="str">
            <v>252201</v>
          </cell>
          <cell r="E1386" t="str">
            <v>22</v>
          </cell>
          <cell r="F1386">
            <v>1</v>
          </cell>
          <cell r="G1386" t="str">
            <v>Unidad de Medicina Familiar con Hospitalización No.12</v>
          </cell>
          <cell r="H1386" t="str">
            <v>Carretera AguaBuena Km. 22 C.P. 79700 Tamsopo S.L.P.</v>
          </cell>
          <cell r="I1386" t="str">
            <v>Tamasopo S.L.P.</v>
          </cell>
        </row>
        <row r="1387">
          <cell r="D1387" t="str">
            <v>252202</v>
          </cell>
          <cell r="E1387" t="str">
            <v>22</v>
          </cell>
          <cell r="F1387">
            <v>1</v>
          </cell>
          <cell r="G1387" t="str">
            <v>Unidad de Medicina Familiar con Hospitalización No.11</v>
          </cell>
          <cell r="H1387" t="str">
            <v>Héroes de Nacozari Colonia Miguel Hidalgo S/N C.P. 79241 Rascon S.L.P.</v>
          </cell>
          <cell r="I1387" t="str">
            <v>Rascon S.L.P.</v>
          </cell>
        </row>
        <row r="1388">
          <cell r="D1388" t="str">
            <v>252401</v>
          </cell>
          <cell r="E1388" t="str">
            <v>24</v>
          </cell>
          <cell r="F1388">
            <v>1</v>
          </cell>
          <cell r="G1388" t="str">
            <v>Unidad de Medicina Familiar No.51</v>
          </cell>
          <cell r="H1388" t="str">
            <v>Avenida Popocatelpelt N°  550 esq. Cerro del Risco y Cerro  del Piñon Fraccionamiento Maria Celilia 3era Seccion C.P. 78117 San Luis Potosí S.L.P.</v>
          </cell>
          <cell r="I1388" t="str">
            <v>San Luis Potosi</v>
          </cell>
        </row>
        <row r="1389">
          <cell r="D1389" t="str">
            <v>252402</v>
          </cell>
          <cell r="E1389" t="str">
            <v>24</v>
          </cell>
          <cell r="F1389">
            <v>1</v>
          </cell>
          <cell r="G1389" t="str">
            <v>Unidad de Medicina Familiar No.49</v>
          </cell>
          <cell r="H1389" t="str">
            <v>Río Españita 205 Colonia San Leonel C.P. 78387 San Luis PotosÍ S.L.P.</v>
          </cell>
          <cell r="I1389" t="str">
            <v>San Luis Potosí S.L.P.</v>
          </cell>
        </row>
        <row r="1390">
          <cell r="D1390" t="str">
            <v>252403</v>
          </cell>
          <cell r="E1390" t="str">
            <v>24</v>
          </cell>
          <cell r="F1390">
            <v>1</v>
          </cell>
          <cell r="G1390" t="str">
            <v>Unidad de Medicina Familiar No.45</v>
          </cell>
          <cell r="H1390" t="str">
            <v>Av.. Salvador Nava 105 Colonia Nueva Central C.P. 78080; San Luis PotosÍ S.L.P.</v>
          </cell>
          <cell r="I1390" t="str">
            <v>San Luis Potosí S.L.P.</v>
          </cell>
        </row>
        <row r="1391">
          <cell r="D1391" t="str">
            <v>252404</v>
          </cell>
          <cell r="E1391" t="str">
            <v>24</v>
          </cell>
          <cell r="F1391">
            <v>1</v>
          </cell>
          <cell r="G1391" t="str">
            <v>Unidad de Medicina Familiar No.47</v>
          </cell>
          <cell r="H1391" t="str">
            <v>Valentín Amador No. 570 Colonia Ferrocarrilera C.P. 78310 San Luis PotosÍ S.L.P.</v>
          </cell>
          <cell r="I1391" t="str">
            <v>San Luis Potosí S.L.P.</v>
          </cell>
        </row>
        <row r="1392">
          <cell r="D1392" t="str">
            <v>252405</v>
          </cell>
          <cell r="E1392" t="str">
            <v>24</v>
          </cell>
          <cell r="F1392">
            <v>1</v>
          </cell>
          <cell r="G1392" t="str">
            <v>Unidad de Medicina Familiar No.5</v>
          </cell>
          <cell r="H1392" t="str">
            <v>Benito Juarez y Vicente Guerrero</v>
          </cell>
          <cell r="I1392" t="str">
            <v>Soledad De Graciano Sánchez S.L.P.</v>
          </cell>
        </row>
        <row r="1393">
          <cell r="D1393" t="str">
            <v>252406</v>
          </cell>
          <cell r="E1393" t="str">
            <v>24</v>
          </cell>
          <cell r="F1393">
            <v>1</v>
          </cell>
          <cell r="G1393" t="str">
            <v>Unidad de Medicina Familiar No.10</v>
          </cell>
          <cell r="H1393" t="str">
            <v>Ignacio Ramirez y Betancourt</v>
          </cell>
          <cell r="I1393" t="str">
            <v>Matehuala S.L.P.</v>
          </cell>
        </row>
        <row r="1394">
          <cell r="D1394" t="str">
            <v>252407</v>
          </cell>
          <cell r="E1394" t="str">
            <v>24</v>
          </cell>
          <cell r="F1394">
            <v>1</v>
          </cell>
          <cell r="G1394" t="str">
            <v>Unidad de Medicina Familiar No.8</v>
          </cell>
          <cell r="H1394" t="str">
            <v>Juan Barragán No. 25 Zona Centro</v>
          </cell>
          <cell r="I1394" t="str">
            <v>Cd. del Maíz S.L.P.</v>
          </cell>
        </row>
        <row r="1395">
          <cell r="D1395" t="str">
            <v>252408</v>
          </cell>
          <cell r="E1395" t="str">
            <v>24</v>
          </cell>
          <cell r="F1395">
            <v>1</v>
          </cell>
          <cell r="G1395" t="str">
            <v>Unidad de Medicina Familiar No.3</v>
          </cell>
          <cell r="H1395" t="str">
            <v>Blvd. México Laredo 35 Nte.</v>
          </cell>
          <cell r="I1395" t="str">
            <v>Ciudad Valles S.L.P.</v>
          </cell>
        </row>
        <row r="1396">
          <cell r="D1396" t="str">
            <v>252409</v>
          </cell>
          <cell r="E1396" t="str">
            <v>24</v>
          </cell>
          <cell r="F1396">
            <v>1</v>
          </cell>
          <cell r="G1396" t="str">
            <v>Unidad de Medicina Familiar No.13</v>
          </cell>
          <cell r="H1396" t="str">
            <v>Carretera Valles  Tampico Km.29 C.P.79200 Tamuin S.L.P.</v>
          </cell>
          <cell r="I1396" t="str">
            <v>Tamuin S.L.P.</v>
          </cell>
        </row>
        <row r="1397">
          <cell r="D1397" t="str">
            <v>252410</v>
          </cell>
          <cell r="E1397" t="str">
            <v>24</v>
          </cell>
          <cell r="F1397">
            <v>1</v>
          </cell>
          <cell r="G1397" t="str">
            <v>Unidad de Medicina Familiar No.48</v>
          </cell>
          <cell r="H1397" t="str">
            <v>Circuito Miguel A. Zamudio S/N Col. Alejandro Peña</v>
          </cell>
          <cell r="I1397" t="str">
            <v>La Hincada Municipio de Cd. Valles S.L.P.</v>
          </cell>
        </row>
        <row r="1398">
          <cell r="D1398" t="str">
            <v>252411</v>
          </cell>
          <cell r="E1398" t="str">
            <v>24</v>
          </cell>
          <cell r="F1398">
            <v>1</v>
          </cell>
          <cell r="G1398" t="str">
            <v>Unidad de Medicina Familiar No.20</v>
          </cell>
          <cell r="H1398" t="str">
            <v>Javier Mina y Villerias C.P. 79540 Villa de Reyes S.L.P.</v>
          </cell>
          <cell r="I1398" t="str">
            <v>Villa de Reyes S.L.P.</v>
          </cell>
        </row>
        <row r="1399">
          <cell r="D1399" t="str">
            <v>252412</v>
          </cell>
          <cell r="E1399" t="str">
            <v>24</v>
          </cell>
          <cell r="F1399">
            <v>1</v>
          </cell>
          <cell r="G1399" t="str">
            <v>Unidad de Medicina Familiar No.7</v>
          </cell>
          <cell r="H1399" t="str">
            <v>Patria No.165 Fraccionamiento Morales San Luis PotosÍ S.L.P.</v>
          </cell>
          <cell r="I1399" t="str">
            <v>San Luis Potosí S.L.P.</v>
          </cell>
        </row>
        <row r="1400">
          <cell r="D1400" t="str">
            <v>252413</v>
          </cell>
          <cell r="E1400" t="str">
            <v>24</v>
          </cell>
          <cell r="F1400">
            <v>1</v>
          </cell>
          <cell r="G1400" t="str">
            <v>Unidad de Medicina Familiar No.26</v>
          </cell>
          <cell r="H1400" t="str">
            <v>Pipila No.7 C.P. 78380 Cardenas S.L.P.</v>
          </cell>
          <cell r="I1400" t="str">
            <v>Cárdenas S.L.P.</v>
          </cell>
        </row>
        <row r="1401">
          <cell r="D1401" t="str">
            <v>252414</v>
          </cell>
          <cell r="E1401" t="str">
            <v>24</v>
          </cell>
          <cell r="F1401">
            <v>1</v>
          </cell>
          <cell r="G1401" t="str">
            <v>Unidad de Medicina Familiar No.23</v>
          </cell>
          <cell r="H1401" t="str">
            <v>Avenida Venustiano Carranza No. 33 Col. Guadalupe C.P. 79455 Cerritos S.L.P.</v>
          </cell>
          <cell r="I1401" t="str">
            <v>Cerritos S.L.P.</v>
          </cell>
        </row>
        <row r="1402">
          <cell r="D1402" t="str">
            <v>252415</v>
          </cell>
          <cell r="E1402" t="str">
            <v>24</v>
          </cell>
          <cell r="F1402">
            <v>1</v>
          </cell>
          <cell r="G1402" t="str">
            <v>Unidad de Medicina Familiar No.31</v>
          </cell>
          <cell r="H1402" t="str">
            <v>Solidaridad Social S/N.</v>
          </cell>
          <cell r="I1402" t="str">
            <v>Tancanhuitz de Santos S.L.P.</v>
          </cell>
        </row>
        <row r="1403">
          <cell r="D1403" t="str">
            <v>252416</v>
          </cell>
          <cell r="E1403" t="str">
            <v>24</v>
          </cell>
          <cell r="F1403">
            <v>1</v>
          </cell>
          <cell r="G1403" t="str">
            <v>Unidad de Medicina Familiar No.24</v>
          </cell>
          <cell r="H1403" t="str">
            <v>Calle 15 de Septiembre Esq. Villa de Arriaga C.P. 79120</v>
          </cell>
          <cell r="I1403" t="str">
            <v>Ébano S.L.P.</v>
          </cell>
        </row>
        <row r="1404">
          <cell r="D1404" t="str">
            <v>252417</v>
          </cell>
          <cell r="E1404" t="str">
            <v>24</v>
          </cell>
          <cell r="F1404">
            <v>1</v>
          </cell>
          <cell r="G1404" t="str">
            <v>Unidad de Medicina Familiar No.16</v>
          </cell>
          <cell r="H1404" t="str">
            <v>Francisco Villa No.17</v>
          </cell>
          <cell r="I1404" t="str">
            <v>Salinas De Hidalgo S.L.P.</v>
          </cell>
        </row>
        <row r="1405">
          <cell r="D1405" t="str">
            <v>252418</v>
          </cell>
          <cell r="E1405" t="str">
            <v>24</v>
          </cell>
          <cell r="F1405">
            <v>1</v>
          </cell>
          <cell r="G1405" t="str">
            <v>Unidad de Medicina Familiar No.34</v>
          </cell>
          <cell r="H1405" t="str">
            <v>Porfirio Diaz S/N. C.P.79850</v>
          </cell>
          <cell r="I1405" t="str">
            <v>Tampamolon Corona S.L.P.</v>
          </cell>
        </row>
        <row r="1406">
          <cell r="D1406" t="str">
            <v>252419</v>
          </cell>
          <cell r="E1406" t="str">
            <v>24</v>
          </cell>
          <cell r="F1406">
            <v>1</v>
          </cell>
          <cell r="G1406" t="str">
            <v>Unidad de Medicina Familiar No.30</v>
          </cell>
          <cell r="H1406" t="str">
            <v>Niño Perdido Esq. Venustiano Carranza C.P.79810</v>
          </cell>
          <cell r="I1406" t="str">
            <v>Tanlajas S.L.P.</v>
          </cell>
        </row>
        <row r="1407">
          <cell r="D1407" t="str">
            <v>252420</v>
          </cell>
          <cell r="E1407" t="str">
            <v>24</v>
          </cell>
          <cell r="F1407">
            <v>1</v>
          </cell>
          <cell r="G1407" t="str">
            <v>Unidad de Medicina Familiar No.29</v>
          </cell>
          <cell r="H1407" t="str">
            <v>Avenida Jesús Romero Flores</v>
          </cell>
          <cell r="I1407" t="str">
            <v>Aquismon S.L.P.</v>
          </cell>
        </row>
        <row r="1408">
          <cell r="D1408" t="str">
            <v>252421</v>
          </cell>
          <cell r="E1408" t="str">
            <v>24</v>
          </cell>
          <cell r="F1408">
            <v>1</v>
          </cell>
          <cell r="G1408" t="str">
            <v>Unidad de Medicina Familiar No.19</v>
          </cell>
          <cell r="H1408" t="str">
            <v>Matamoros S/N. C.P.78560</v>
          </cell>
          <cell r="I1408" t="str">
            <v>Santa Maria del Río S.L.P.</v>
          </cell>
        </row>
        <row r="1409">
          <cell r="D1409" t="str">
            <v>252422</v>
          </cell>
          <cell r="E1409" t="str">
            <v>24</v>
          </cell>
          <cell r="F1409">
            <v>1</v>
          </cell>
          <cell r="G1409" t="str">
            <v>Unidad de Medicina Familiar No.40</v>
          </cell>
          <cell r="H1409" t="str">
            <v>Carretera San Luis – Charcas S/N C.P.78920</v>
          </cell>
          <cell r="I1409" t="str">
            <v>Venado S.L.P.</v>
          </cell>
        </row>
        <row r="1410">
          <cell r="D1410" t="str">
            <v>252423</v>
          </cell>
          <cell r="E1410" t="str">
            <v>24</v>
          </cell>
          <cell r="F1410">
            <v>1</v>
          </cell>
          <cell r="G1410" t="str">
            <v>Unidad de Medicina Familiar No.42</v>
          </cell>
          <cell r="H1410" t="str">
            <v>Priv. Plaza de La Republica S/N. C.P.78900</v>
          </cell>
          <cell r="I1410" t="str">
            <v>Moctezuma S.L.P.</v>
          </cell>
        </row>
        <row r="1411">
          <cell r="D1411" t="str">
            <v>252424</v>
          </cell>
          <cell r="E1411" t="str">
            <v>24</v>
          </cell>
          <cell r="F1411">
            <v>1</v>
          </cell>
          <cell r="G1411" t="str">
            <v>Unidad de Medicina Familiar No.35</v>
          </cell>
          <cell r="H1411" t="str">
            <v>Avenida de los Deportes S/N. C.P. 79930</v>
          </cell>
          <cell r="I1411" t="str">
            <v>Axtla de Terrazas S.L.P.</v>
          </cell>
        </row>
        <row r="1412">
          <cell r="D1412" t="str">
            <v>252425</v>
          </cell>
          <cell r="E1412" t="str">
            <v>24</v>
          </cell>
          <cell r="F1412">
            <v>1</v>
          </cell>
          <cell r="G1412" t="str">
            <v>Unidad de Medicina Familiar No.21</v>
          </cell>
          <cell r="H1412" t="str">
            <v>Plaza de San Antonio Sur S/N C.P. 79540</v>
          </cell>
          <cell r="I1412" t="str">
            <v>San Luis Potosí S.L.P.</v>
          </cell>
        </row>
        <row r="1413">
          <cell r="D1413" t="str">
            <v>252426</v>
          </cell>
          <cell r="E1413" t="str">
            <v>24</v>
          </cell>
          <cell r="F1413">
            <v>1</v>
          </cell>
          <cell r="G1413" t="str">
            <v>Unidad de Medicina Familiar No.22</v>
          </cell>
          <cell r="H1413" t="str">
            <v>Emiliano Zapata S/N. C.P. 78870</v>
          </cell>
          <cell r="I1413" t="str">
            <v>Guadalcazar S.L.P.</v>
          </cell>
        </row>
        <row r="1414">
          <cell r="D1414" t="str">
            <v>252427</v>
          </cell>
          <cell r="E1414" t="str">
            <v>24</v>
          </cell>
          <cell r="F1414">
            <v>1</v>
          </cell>
          <cell r="G1414" t="str">
            <v>Unidad de Medicina Familiar No.37</v>
          </cell>
          <cell r="H1414" t="str">
            <v>Parcela 80 Z1 P2/2  Ejido La laguna Barrio de Zacatipan C.P. 79960</v>
          </cell>
          <cell r="I1414" t="str">
            <v>Tamazunchale S.L.P.</v>
          </cell>
        </row>
        <row r="1415">
          <cell r="D1415" t="str">
            <v>252428</v>
          </cell>
          <cell r="E1415" t="str">
            <v>24</v>
          </cell>
          <cell r="F1415">
            <v>1</v>
          </cell>
          <cell r="G1415" t="str">
            <v>Unidad de Medicina Familiar No.43</v>
          </cell>
          <cell r="H1415" t="str">
            <v>Juarez No.23 Esq. Chicosein y Jimenez</v>
          </cell>
          <cell r="I1415" t="str">
            <v>Cedral S.L.P.</v>
          </cell>
        </row>
        <row r="1416">
          <cell r="D1416" t="str">
            <v>252429</v>
          </cell>
          <cell r="E1416" t="str">
            <v>24</v>
          </cell>
          <cell r="F1416">
            <v>1</v>
          </cell>
          <cell r="G1416" t="str">
            <v>Unidad de Medicina Familiar No.46</v>
          </cell>
          <cell r="H1416" t="str">
            <v>Zaragoza y Benito Juárez C.P. 78500</v>
          </cell>
          <cell r="I1416" t="str">
            <v>Vanegas S.L.P.</v>
          </cell>
        </row>
        <row r="1417">
          <cell r="D1417" t="str">
            <v>255101</v>
          </cell>
          <cell r="E1417" t="str">
            <v>51</v>
          </cell>
          <cell r="F1417">
            <v>4</v>
          </cell>
          <cell r="G1417" t="str">
            <v>Centro de Investigación Educación y Formación Docente (CIEFD)</v>
          </cell>
          <cell r="H1417" t="str">
            <v>Avenida Industrias S/N.</v>
          </cell>
          <cell r="I1417" t="str">
            <v>San Luis Potosí S.L.P.</v>
          </cell>
        </row>
        <row r="1418">
          <cell r="D1418" t="str">
            <v>255301</v>
          </cell>
          <cell r="E1418" t="str">
            <v>53</v>
          </cell>
          <cell r="F1418">
            <v>4</v>
          </cell>
          <cell r="G1418" t="str">
            <v>Centro de Seguridad Social</v>
          </cell>
          <cell r="H1418" t="str">
            <v>Cuauhtemoc y Tomasa Esteves Colonia Moderna C.P. 78233 San Luis PotosÍ S.L.P.</v>
          </cell>
          <cell r="I1418" t="str">
            <v>San Luis Potosí S.L.P.</v>
          </cell>
        </row>
        <row r="1419">
          <cell r="D1419" t="str">
            <v>255302</v>
          </cell>
          <cell r="E1419" t="str">
            <v>53</v>
          </cell>
          <cell r="F1419">
            <v>4</v>
          </cell>
          <cell r="G1419" t="str">
            <v>Centro de Seguridad Social</v>
          </cell>
          <cell r="H1419" t="str">
            <v>Blvd. México Laredo 34 Nte. Colonia Alata Vista C.P. 79000</v>
          </cell>
          <cell r="I1419" t="str">
            <v>Ciudad Valles S.L.P.</v>
          </cell>
        </row>
        <row r="1420">
          <cell r="D1420" t="str">
            <v>255401</v>
          </cell>
          <cell r="E1420" t="str">
            <v>54</v>
          </cell>
          <cell r="F1420">
            <v>4</v>
          </cell>
          <cell r="G1420" t="str">
            <v>Unidad Deportiva</v>
          </cell>
          <cell r="H1420" t="str">
            <v>Republica de Paraguay 148</v>
          </cell>
          <cell r="I1420" t="str">
            <v>San Luis Potosí S.L.P.</v>
          </cell>
        </row>
        <row r="1421">
          <cell r="D1421" t="str">
            <v>255701</v>
          </cell>
          <cell r="E1421" t="str">
            <v>57</v>
          </cell>
          <cell r="F1421">
            <v>4</v>
          </cell>
          <cell r="G1421" t="str">
            <v>Velatorio</v>
          </cell>
          <cell r="H1421" t="str">
            <v>Avenida Venustiano Carranza No.750</v>
          </cell>
          <cell r="I1421" t="str">
            <v>San Luis Potosí S.L.P.</v>
          </cell>
        </row>
        <row r="1422">
          <cell r="D1422" t="str">
            <v>255702</v>
          </cell>
          <cell r="E1422" t="str">
            <v>57</v>
          </cell>
          <cell r="F1422">
            <v>4</v>
          </cell>
          <cell r="G1422" t="str">
            <v>Velatorio Valles</v>
          </cell>
          <cell r="H1422" t="str">
            <v>Blvd. México Laredo 34 Nte. Colonia Alata Vista C.P. 79000</v>
          </cell>
          <cell r="I1422" t="str">
            <v>Ciudad Valles S.L.P.</v>
          </cell>
        </row>
        <row r="1423">
          <cell r="D1423" t="str">
            <v>255801</v>
          </cell>
          <cell r="E1423" t="str">
            <v>58</v>
          </cell>
          <cell r="F1423">
            <v>4</v>
          </cell>
          <cell r="G1423" t="str">
            <v>Centro de Capacitación y Calidad</v>
          </cell>
          <cell r="H1423" t="str">
            <v>Avenida Cuauhtemoc 445</v>
          </cell>
          <cell r="I1423" t="str">
            <v>San Luis Potosí S.L.P.</v>
          </cell>
        </row>
        <row r="1424">
          <cell r="D1424" t="str">
            <v>255902</v>
          </cell>
          <cell r="E1424" t="str">
            <v>59</v>
          </cell>
          <cell r="F1424">
            <v>4</v>
          </cell>
          <cell r="G1424" t="str">
            <v>Tienda IMSSSNTSS</v>
          </cell>
          <cell r="H1424" t="str">
            <v>Avenida Lázaro Cárdenas Esq. Cuauhtemoc Colonia Avante C.P. 79000</v>
          </cell>
          <cell r="I1424" t="str">
            <v>Ciudad Valles S.L.P.</v>
          </cell>
        </row>
        <row r="1425">
          <cell r="D1425" t="str">
            <v>256301</v>
          </cell>
          <cell r="E1425" t="str">
            <v>63</v>
          </cell>
          <cell r="F1425">
            <v>4</v>
          </cell>
          <cell r="G1425" t="str">
            <v>Guardería Ordinaria G002</v>
          </cell>
          <cell r="H1425" t="str">
            <v>Lopez Hermosa No.284 Colonia Ferrocarrilera C.P. 78310 San Luis PotosÍ S.L.P.</v>
          </cell>
          <cell r="I1425" t="str">
            <v>San Luis Potosí S.L.P.</v>
          </cell>
        </row>
        <row r="1426">
          <cell r="D1426" t="str">
            <v>256302</v>
          </cell>
          <cell r="E1426" t="str">
            <v>63</v>
          </cell>
          <cell r="F1426">
            <v>4</v>
          </cell>
          <cell r="G1426" t="str">
            <v>Guardería Ordinaria G001</v>
          </cell>
          <cell r="H1426" t="str">
            <v>Manuel Jose Othon No.603 Zona Centro C.P. 78000 San Luis PotosÍ S.L.P.</v>
          </cell>
          <cell r="I1426" t="str">
            <v>San Luis Potosí S.L.P.</v>
          </cell>
        </row>
        <row r="1427">
          <cell r="D1427" t="str">
            <v>259001</v>
          </cell>
          <cell r="E1427" t="str">
            <v>90</v>
          </cell>
          <cell r="F1427">
            <v>4</v>
          </cell>
          <cell r="G1427" t="str">
            <v>Oficinas Delegacionales y Administrativas</v>
          </cell>
          <cell r="H1427" t="str">
            <v>Morelos No. 100 Esq. Insurgentes Zona Centro C.P. 78000 San Luis PotosÍ S.L.P.</v>
          </cell>
          <cell r="I1427" t="str">
            <v>San Luis Potosí S.L.P.</v>
          </cell>
        </row>
        <row r="1428">
          <cell r="D1428" t="str">
            <v>259101</v>
          </cell>
          <cell r="E1428" t="str">
            <v>91</v>
          </cell>
          <cell r="F1428">
            <v>4</v>
          </cell>
          <cell r="G1428" t="str">
            <v>Subdelegacion(San Luis Potosi Oriente)</v>
          </cell>
          <cell r="H1428" t="str">
            <v>Avenida Universidad No. 1200 Colonia Francisco I. Madero C.P. 78230 San Luis PotosÍ S.L.P.</v>
          </cell>
          <cell r="I1428" t="str">
            <v>San Luis Potosí S.L.P.</v>
          </cell>
        </row>
        <row r="1429">
          <cell r="D1429" t="str">
            <v>259102</v>
          </cell>
          <cell r="E1429" t="str">
            <v>91</v>
          </cell>
          <cell r="F1429">
            <v>4</v>
          </cell>
          <cell r="G1429" t="str">
            <v xml:space="preserve">Subdelegación(Matehuala) </v>
          </cell>
          <cell r="H1429" t="str">
            <v>Matamoros numero 300 Colonia Centro C.P.78560</v>
          </cell>
          <cell r="I1429" t="str">
            <v>Matehuala S.L.P.</v>
          </cell>
        </row>
        <row r="1430">
          <cell r="D1430" t="str">
            <v>259103</v>
          </cell>
          <cell r="E1430" t="str">
            <v>91</v>
          </cell>
          <cell r="F1430">
            <v>4</v>
          </cell>
          <cell r="G1430" t="str">
            <v>Subdelegación(Valles)</v>
          </cell>
          <cell r="H1430" t="str">
            <v xml:space="preserve">Boulevard MéxicoLaredo 34 Norte Zona Centro C.P. 79000 </v>
          </cell>
          <cell r="I1430" t="str">
            <v>Ciudad Valles S.L.P.</v>
          </cell>
        </row>
        <row r="1431">
          <cell r="D1431" t="str">
            <v>259104</v>
          </cell>
          <cell r="E1431" t="str">
            <v>91</v>
          </cell>
          <cell r="F1431">
            <v>4</v>
          </cell>
          <cell r="G1431" t="str">
            <v>Subdelegación(Metropolitana Poniente)</v>
          </cell>
          <cell r="H1431" t="str">
            <v>Av. Venustiano Carranza No.1080 Col. Tequisquiapan C.P. 78250  San Luis PotosÍ S.L.P.</v>
          </cell>
          <cell r="I1431" t="str">
            <v>San Luis Potosí S.L.P.</v>
          </cell>
        </row>
        <row r="1432">
          <cell r="D1432" t="str">
            <v>260101</v>
          </cell>
          <cell r="E1432" t="str">
            <v>01</v>
          </cell>
          <cell r="F1432">
            <v>2</v>
          </cell>
          <cell r="G1432" t="str">
            <v>Hospital General de Zona No.49</v>
          </cell>
          <cell r="H1432" t="str">
            <v>Blvd. López Mateos esq. Fuente Júpiter Col. Las Fuentes 81223 Los Mochis Sin.</v>
          </cell>
          <cell r="I1432" t="str">
            <v>Los Mochis Sinaloa</v>
          </cell>
        </row>
        <row r="1433">
          <cell r="D1433" t="str">
            <v>260201</v>
          </cell>
          <cell r="E1433" t="str">
            <v>02</v>
          </cell>
          <cell r="F1433">
            <v>2</v>
          </cell>
          <cell r="G1433" t="str">
            <v>Hospital General de Zona con Medicina Familiar No.32</v>
          </cell>
          <cell r="H1433" t="str">
            <v>Blvd. 16 De Septiembre Esq. Macario Gaxiola Zona Centro 81000 Guasave Sin.</v>
          </cell>
          <cell r="I1433" t="str">
            <v>Guasave Sinaloa</v>
          </cell>
        </row>
        <row r="1434">
          <cell r="D1434" t="str">
            <v>260202</v>
          </cell>
          <cell r="E1434" t="str">
            <v>02</v>
          </cell>
          <cell r="F1434">
            <v>2</v>
          </cell>
          <cell r="G1434" t="str">
            <v>Hospital General de Zona con Medicina Familiar No.3</v>
          </cell>
          <cell r="H1434" t="str">
            <v>Avenida Ejercito Mexicano Esq. Calle Amistad 82140 Mazatlan Sin.</v>
          </cell>
          <cell r="I1434" t="str">
            <v>Mazatlán Sinaloa</v>
          </cell>
        </row>
        <row r="1435">
          <cell r="D1435" t="str">
            <v>260203</v>
          </cell>
          <cell r="E1435" t="str">
            <v>02</v>
          </cell>
          <cell r="F1435">
            <v>2</v>
          </cell>
          <cell r="G1435" t="str">
            <v>Hospital General de Zona con Medicina Familiar No.28</v>
          </cell>
          <cell r="H1435" t="str">
            <v>Onceava Esq. San Rafael Col. Veracruz 80430 Costa Rica Sin.</v>
          </cell>
          <cell r="I1435" t="str">
            <v>Costa Rica Sinaloa</v>
          </cell>
        </row>
        <row r="1436">
          <cell r="D1436" t="str">
            <v>260401</v>
          </cell>
          <cell r="E1436" t="str">
            <v>04</v>
          </cell>
          <cell r="F1436">
            <v>2</v>
          </cell>
          <cell r="G1436" t="str">
            <v>Hospital General de Subzona con Medicina Familiar No.4</v>
          </cell>
          <cell r="H1436" t="str">
            <v>Calzada Jorge Almada S/N. Col Centro 80370 Navolato Sin.</v>
          </cell>
          <cell r="I1436" t="str">
            <v>Navolato Sinaloa</v>
          </cell>
        </row>
        <row r="1437">
          <cell r="D1437" t="str">
            <v>260402</v>
          </cell>
          <cell r="E1437" t="str">
            <v>04</v>
          </cell>
          <cell r="F1437">
            <v>2</v>
          </cell>
          <cell r="G1437" t="str">
            <v>Hospital General de Subzona con Medicina Familiar No.30</v>
          </cell>
          <cell r="H1437" t="str">
            <v xml:space="preserve">Blvd. Antonio Rosales y Avenida Emiliano Zapata Col. Morelos CP 81460 Guamúchil Sin. </v>
          </cell>
          <cell r="I1437" t="str">
            <v>Guamúchil Sinaloa</v>
          </cell>
        </row>
        <row r="1438">
          <cell r="D1438" t="str">
            <v>260501</v>
          </cell>
          <cell r="E1438" t="str">
            <v>05</v>
          </cell>
          <cell r="F1438">
            <v>2</v>
          </cell>
          <cell r="G1438" t="str">
            <v>Hospital General Regional No.1</v>
          </cell>
          <cell r="H1438" t="str">
            <v>Avenida Francisco Zarco y Andrade Col. Miguel Aleman C.P. 80200</v>
          </cell>
          <cell r="I1438" t="str">
            <v>Culiacán Sinaloa</v>
          </cell>
        </row>
        <row r="1439">
          <cell r="D1439" t="str">
            <v>261601</v>
          </cell>
          <cell r="E1439" t="str">
            <v>16</v>
          </cell>
          <cell r="F1439">
            <v>2</v>
          </cell>
          <cell r="G1439" t="str">
            <v>Hospital de GinecoPediatria No.2</v>
          </cell>
          <cell r="H1439" t="str">
            <v>Avenida Marcial Ordoñez y Santos Degollado.Los Mochis Sinaloa</v>
          </cell>
          <cell r="I1439" t="str">
            <v>Los Mochis Sinaloa</v>
          </cell>
        </row>
        <row r="1440">
          <cell r="D1440" t="str">
            <v>262201</v>
          </cell>
          <cell r="E1440" t="str">
            <v>22</v>
          </cell>
          <cell r="F1440">
            <v>1</v>
          </cell>
          <cell r="G1440" t="str">
            <v>Unidad de Medicina Familiar con Hospitalización No.6</v>
          </cell>
          <cell r="H1440" t="str">
            <v>Constitución Esq. Olas Altas Col. Centro 81300 Ahome Ahome Sin.</v>
          </cell>
          <cell r="I1440" t="str">
            <v>Ahome Sinaloa</v>
          </cell>
        </row>
        <row r="1441">
          <cell r="D1441" t="str">
            <v>262202</v>
          </cell>
          <cell r="E1441" t="str">
            <v>22</v>
          </cell>
          <cell r="F1441">
            <v>1</v>
          </cell>
          <cell r="G1441" t="str">
            <v>Unidad de Medicina Familiar con Hospitalización No.31</v>
          </cell>
          <cell r="H1441" t="str">
            <v>Perez Arce 4 Esq. 20 De Noviembre El Rosario Sin.</v>
          </cell>
          <cell r="I1441" t="str">
            <v>El Rosario Sinaloa</v>
          </cell>
        </row>
        <row r="1442">
          <cell r="D1442" t="str">
            <v>262203</v>
          </cell>
          <cell r="E1442" t="str">
            <v>22</v>
          </cell>
          <cell r="F1442">
            <v>1</v>
          </cell>
          <cell r="G1442" t="str">
            <v>Unidad de Medicina Familiar con Hospitalización No.29</v>
          </cell>
          <cell r="H1442" t="str">
            <v>Gabriel Leyva No. 12 Sur 81200 Esquinapa Sinaloa.</v>
          </cell>
          <cell r="I1442" t="str">
            <v>Escuinapa Sinaloa</v>
          </cell>
        </row>
        <row r="1443">
          <cell r="D1443" t="str">
            <v>262204</v>
          </cell>
          <cell r="E1443" t="str">
            <v>22</v>
          </cell>
          <cell r="F1443">
            <v>1</v>
          </cell>
          <cell r="G1443" t="str">
            <v>Unidad de Medicina Familiar con Hospitalización No.18</v>
          </cell>
          <cell r="H1443" t="str">
            <v>Domicilio Conocido Col. Centro 81351 El Colorado Ahome Sin.</v>
          </cell>
          <cell r="I1443" t="str">
            <v>El Colorado Sinaloa</v>
          </cell>
        </row>
        <row r="1444">
          <cell r="D1444" t="str">
            <v>262205</v>
          </cell>
          <cell r="E1444" t="str">
            <v>22</v>
          </cell>
          <cell r="F1444">
            <v>1</v>
          </cell>
          <cell r="G1444" t="str">
            <v>Unidad de Medicina Familiar con Hospitalización No.7</v>
          </cell>
          <cell r="H1444" t="str">
            <v>Ignacio Zaragoza Esq. Ramón Corona Col. Centro 81330 Higueras de Zaragoza Ahome Sin.</v>
          </cell>
          <cell r="I1444" t="str">
            <v>Higuera de Zaragoza Sinaloa</v>
          </cell>
        </row>
        <row r="1445">
          <cell r="D1445" t="str">
            <v>262206</v>
          </cell>
          <cell r="E1445" t="str">
            <v>22</v>
          </cell>
          <cell r="F1445">
            <v>1</v>
          </cell>
          <cell r="G1445" t="str">
            <v>Unidad de Medicina Familiar con Hospitalización No.13</v>
          </cell>
          <cell r="H1445" t="str">
            <v>5 De Mayo Esq. Zaragoza S/N Col. Centro 81340 San Miguel Zapotitlán Ahome Sin.</v>
          </cell>
          <cell r="I1445" t="str">
            <v>San Miguel Zapotitlan Sinaloa</v>
          </cell>
        </row>
        <row r="1446">
          <cell r="D1446" t="str">
            <v>262207</v>
          </cell>
          <cell r="E1446" t="str">
            <v>22</v>
          </cell>
          <cell r="F1446">
            <v>1</v>
          </cell>
          <cell r="G1446" t="str">
            <v>Unidad de Medicina Familiar con Hospitalización No.23</v>
          </cell>
          <cell r="H1446" t="str">
            <v>Ramón F. Iturbe S/N Col. Centro 81680 La Reforma Angostura Sinaloa</v>
          </cell>
          <cell r="I1446" t="str">
            <v>La Reforma Sinaloa</v>
          </cell>
        </row>
        <row r="1447">
          <cell r="D1447" t="str">
            <v>262208</v>
          </cell>
          <cell r="E1447" t="str">
            <v>22</v>
          </cell>
          <cell r="F1447">
            <v>1</v>
          </cell>
          <cell r="G1447" t="str">
            <v>Unidad de Medicina Familiar con Hospitalización No.11</v>
          </cell>
          <cell r="H1447" t="str">
            <v>Calmero de Santoya Villa Juárez (sobre carretera) Culiacán Sin.</v>
          </cell>
          <cell r="I1447" t="str">
            <v>Villa Juarez Sinaloa</v>
          </cell>
        </row>
        <row r="1448">
          <cell r="D1448" t="str">
            <v>262209</v>
          </cell>
          <cell r="E1448" t="str">
            <v>22</v>
          </cell>
          <cell r="F1448">
            <v>1</v>
          </cell>
          <cell r="G1448" t="str">
            <v>Unidad de Medicina Familiar con Hospitalización No.22</v>
          </cell>
          <cell r="H1448" t="str">
            <v>Ignacio Allende Esq. Independencia Col. Escobedo 80450 Eldorado Sin.</v>
          </cell>
          <cell r="I1448" t="str">
            <v>El Dorado Sinaloa</v>
          </cell>
        </row>
        <row r="1449">
          <cell r="D1449" t="str">
            <v>262210</v>
          </cell>
          <cell r="E1449" t="str">
            <v>22</v>
          </cell>
          <cell r="F1449">
            <v>1</v>
          </cell>
          <cell r="G1449" t="str">
            <v>Unidad de Medicina Familiar con Hospitalización No.8</v>
          </cell>
          <cell r="H1449" t="str">
            <v>Benito Juárez S/N Col. Centro 81890 Mochicahui El Fuerte Sin.</v>
          </cell>
          <cell r="I1449" t="str">
            <v>Mochicahui Sinaloa</v>
          </cell>
        </row>
        <row r="1450">
          <cell r="D1450" t="str">
            <v>262211</v>
          </cell>
          <cell r="E1450" t="str">
            <v>22</v>
          </cell>
          <cell r="F1450">
            <v>1</v>
          </cell>
          <cell r="G1450" t="str">
            <v>Unidad de Medicina Familiar con Hospitalización No.15</v>
          </cell>
          <cell r="H1450" t="str">
            <v>Avenida Batequis Y Calle Cero S/N. Juan Jose Rios Sin.</v>
          </cell>
          <cell r="I1450" t="str">
            <v>Juan Jose Rios Sinaloa</v>
          </cell>
        </row>
        <row r="1451">
          <cell r="D1451" t="str">
            <v>262212</v>
          </cell>
          <cell r="E1451" t="str">
            <v>22</v>
          </cell>
          <cell r="F1451">
            <v>1</v>
          </cell>
          <cell r="G1451" t="str">
            <v>Unidad de Medicina Familiar con Hospitalización No.9</v>
          </cell>
          <cell r="H1451" t="str">
            <v>Diego Martínez De Uralde S/N. Col. Centro Ruiz Cortínez Guasave Sin.</v>
          </cell>
          <cell r="I1451" t="str">
            <v>Ruiz Cortínez Sinaloa</v>
          </cell>
        </row>
        <row r="1452">
          <cell r="D1452" t="str">
            <v>262213</v>
          </cell>
          <cell r="E1452" t="str">
            <v>22</v>
          </cell>
          <cell r="F1452">
            <v>1</v>
          </cell>
          <cell r="G1452" t="str">
            <v>Unidad de Medicina Familiar con Hospitalización No.33</v>
          </cell>
          <cell r="H1452" t="str">
            <v>Norte 5 y 6 con calle Este Uno Villa Gustavo Diaz Ordaz (El Carrizo) Sin.</v>
          </cell>
          <cell r="I1452" t="str">
            <v>El Carrizo Sinaloa</v>
          </cell>
        </row>
        <row r="1453">
          <cell r="D1453" t="str">
            <v>262401</v>
          </cell>
          <cell r="E1453" t="str">
            <v>24</v>
          </cell>
          <cell r="F1453">
            <v>1</v>
          </cell>
          <cell r="G1453" t="str">
            <v>Unidad de Medicina Familiar No.36</v>
          </cell>
          <cell r="H1453" t="str">
            <v>Blvd. Enrique Cabrera No.3106 Infonavit Humaya C.P. 80058</v>
          </cell>
          <cell r="I1453" t="str">
            <v>Culiacán Sinaloa</v>
          </cell>
        </row>
        <row r="1454">
          <cell r="D1454" t="str">
            <v>262402</v>
          </cell>
          <cell r="E1454" t="str">
            <v>24</v>
          </cell>
          <cell r="F1454">
            <v>1</v>
          </cell>
          <cell r="G1454" t="str">
            <v>Unidad de Medicina Familiar No.35</v>
          </cell>
          <cell r="H1454" t="str">
            <v>Rio Zuaque Esq. Rio Mocorito Col. Guadalupe 80220 Culiacan Sin.</v>
          </cell>
          <cell r="I1454" t="str">
            <v>Culiacán Sinaloa</v>
          </cell>
        </row>
        <row r="1455">
          <cell r="D1455" t="str">
            <v>262403</v>
          </cell>
          <cell r="E1455" t="str">
            <v>24</v>
          </cell>
          <cell r="F1455">
            <v>1</v>
          </cell>
          <cell r="G1455" t="str">
            <v>Unidad de Medicina Familiar No.52</v>
          </cell>
          <cell r="H1455" t="str">
            <v>José María y Gral. Esteban Coronado S/N Col. 21 de Marzo  Cp. 80280 Culiacán Sin.</v>
          </cell>
          <cell r="I1455" t="str">
            <v>Culiacán Sinaloa</v>
          </cell>
        </row>
        <row r="1456">
          <cell r="D1456" t="str">
            <v>262404</v>
          </cell>
          <cell r="E1456" t="str">
            <v>24</v>
          </cell>
          <cell r="F1456">
            <v>1</v>
          </cell>
          <cell r="G1456" t="str">
            <v>Unidad de Medicina Familiar No.53</v>
          </cell>
          <cell r="H1456" t="str">
            <v>Avenida de los Empaques esq. Art. 115 Col. Infonavit Barrancos 80176 Culiacán Sin.</v>
          </cell>
          <cell r="I1456" t="str">
            <v>Culiacán Sinaloa</v>
          </cell>
        </row>
        <row r="1457">
          <cell r="D1457" t="str">
            <v>262405</v>
          </cell>
          <cell r="E1457" t="str">
            <v>24</v>
          </cell>
          <cell r="F1457">
            <v>1</v>
          </cell>
          <cell r="G1457" t="str">
            <v>Unidad de Medicina Familiar No.46</v>
          </cell>
          <cell r="H1457" t="str">
            <v>Constituyente Antonio Ancona esq. Pascual Orozco Infonavit Cañadas 80178 Culiacán sin.</v>
          </cell>
          <cell r="I1457" t="str">
            <v>Culiacán Sinaloa</v>
          </cell>
        </row>
        <row r="1458">
          <cell r="D1458" t="str">
            <v>262406</v>
          </cell>
          <cell r="E1458" t="str">
            <v>24</v>
          </cell>
          <cell r="F1458">
            <v>1</v>
          </cell>
          <cell r="G1458" t="str">
            <v>Unidad de Medicina Familiar No.37</v>
          </cell>
          <cell r="H1458" t="str">
            <v>Blvd. López Mateos y Fuente Júpiter Col Las Fuentes. Los Mochis</v>
          </cell>
          <cell r="I1458" t="str">
            <v>Los Mochis Sinaloa</v>
          </cell>
        </row>
        <row r="1459">
          <cell r="D1459" t="str">
            <v>262407</v>
          </cell>
          <cell r="E1459" t="str">
            <v>24</v>
          </cell>
          <cell r="F1459">
            <v>1</v>
          </cell>
          <cell r="G1459" t="str">
            <v>Unidad de Medicina Familiar No.45</v>
          </cell>
          <cell r="H1459" t="str">
            <v>Avenida del Mar No. 500 primer piso. Zona Centro 82000. Mazatlán.</v>
          </cell>
          <cell r="I1459" t="str">
            <v>Mazatlán Sinaloa</v>
          </cell>
        </row>
        <row r="1460">
          <cell r="D1460" t="str">
            <v>262408</v>
          </cell>
          <cell r="E1460" t="str">
            <v>24</v>
          </cell>
          <cell r="F1460">
            <v>1</v>
          </cell>
          <cell r="G1460" t="str">
            <v>Unidad de Medicina Familiar No.17</v>
          </cell>
          <cell r="H1460" t="str">
            <v>Avenida Álvaro Obregón 36 Col. Centro 81700 Choix Sin.</v>
          </cell>
          <cell r="I1460" t="str">
            <v>Choix Sinaloa</v>
          </cell>
        </row>
        <row r="1461">
          <cell r="D1461" t="str">
            <v>262409</v>
          </cell>
          <cell r="E1461" t="str">
            <v>24</v>
          </cell>
          <cell r="F1461">
            <v>1</v>
          </cell>
          <cell r="G1461" t="str">
            <v>Unidad de Medicina Familiar No.20</v>
          </cell>
          <cell r="H1461" t="str">
            <v>Rafael Buelna Esq. Avenida Revolución Col. Centro 80900 Pericos Mocorito Sin.</v>
          </cell>
          <cell r="I1461" t="str">
            <v>Pericos Sinaloa</v>
          </cell>
        </row>
        <row r="1462">
          <cell r="D1462" t="str">
            <v>262410</v>
          </cell>
          <cell r="E1462" t="str">
            <v>24</v>
          </cell>
          <cell r="F1462">
            <v>1</v>
          </cell>
          <cell r="G1462" t="str">
            <v>Unidad de Medicina Familiar No.21</v>
          </cell>
          <cell r="H1462" t="str">
            <v>Francisco I. Madero 12 Sur y Calle 16 Sur Col. Centro 82700 La Cruz De Elota Sin.</v>
          </cell>
          <cell r="I1462" t="str">
            <v>La Cruz Sinaloa</v>
          </cell>
        </row>
        <row r="1463">
          <cell r="D1463" t="str">
            <v>262411</v>
          </cell>
          <cell r="E1463" t="str">
            <v>24</v>
          </cell>
          <cell r="F1463">
            <v>1</v>
          </cell>
          <cell r="G1463" t="str">
            <v>Unidad de Medicina Familiar No.5</v>
          </cell>
          <cell r="H1463" t="str">
            <v>Domicilio Conocido Col. Centro 81370 Topolobampo Ahome Sin.</v>
          </cell>
          <cell r="I1463" t="str">
            <v>Topolobampo Sinaloa</v>
          </cell>
        </row>
        <row r="1464">
          <cell r="D1464" t="str">
            <v>262412</v>
          </cell>
          <cell r="E1464" t="str">
            <v>24</v>
          </cell>
          <cell r="F1464">
            <v>1</v>
          </cell>
          <cell r="G1464" t="str">
            <v>Unidad de Medicina Familiar No.27</v>
          </cell>
          <cell r="H1464" t="str">
            <v>Calle Sacrificios S/N. Municipio Dimas</v>
          </cell>
          <cell r="I1464" t="str">
            <v>San Ignacio Sinaloa</v>
          </cell>
        </row>
        <row r="1465">
          <cell r="D1465" t="str">
            <v>262413</v>
          </cell>
          <cell r="E1465" t="str">
            <v>24</v>
          </cell>
          <cell r="F1465">
            <v>1</v>
          </cell>
          <cell r="G1465" t="str">
            <v>Unidad de Medicina Familiar No.38</v>
          </cell>
          <cell r="H1465" t="str">
            <v>Calle Ignacio Zaragoza 30 Col. Centro 82600 Concordia Sin.</v>
          </cell>
          <cell r="I1465" t="str">
            <v>Concordia Sinaloa</v>
          </cell>
        </row>
        <row r="1466">
          <cell r="D1466" t="str">
            <v>262415</v>
          </cell>
          <cell r="E1466" t="str">
            <v>24</v>
          </cell>
          <cell r="F1466">
            <v>1</v>
          </cell>
          <cell r="G1466" t="str">
            <v>Unidad de Medicina Familiar No.24</v>
          </cell>
          <cell r="H1466" t="str">
            <v>Carretera A Bachoco Km 12 Col. Centro 81119 Bachoco Navolato Sin.</v>
          </cell>
          <cell r="I1466" t="str">
            <v>Bachoco Sinaloa</v>
          </cell>
        </row>
        <row r="1467">
          <cell r="D1467" t="str">
            <v>262416</v>
          </cell>
          <cell r="E1467" t="str">
            <v>24</v>
          </cell>
          <cell r="F1467">
            <v>1</v>
          </cell>
          <cell r="G1467" t="str">
            <v>Unidad de Medicina Familiar No.14</v>
          </cell>
          <cell r="H1467" t="str">
            <v>Domicilio Conocido Poste 54 Campo No. 35 81351Santa Rosa Cerrillos Sin.</v>
          </cell>
          <cell r="I1467" t="str">
            <v>Santa Rosa Cerrillos Sinaloa</v>
          </cell>
        </row>
        <row r="1468">
          <cell r="D1468" t="str">
            <v>262417</v>
          </cell>
          <cell r="E1468" t="str">
            <v>24</v>
          </cell>
          <cell r="F1468">
            <v>1</v>
          </cell>
          <cell r="G1468" t="str">
            <v>Unidad de Medicina Familiar No.19</v>
          </cell>
          <cell r="H1468" t="str">
            <v>Domicilio Conocido Cerro Cabezón Col. Centro 81119 El Cabezón Guasave Sin.</v>
          </cell>
          <cell r="I1468" t="str">
            <v>El Cabezón Sinaloa</v>
          </cell>
        </row>
        <row r="1469">
          <cell r="D1469" t="str">
            <v>262418</v>
          </cell>
          <cell r="E1469" t="str">
            <v>24</v>
          </cell>
          <cell r="F1469">
            <v>1</v>
          </cell>
          <cell r="G1469" t="str">
            <v>Unidad de Medicina Familiar No.26</v>
          </cell>
          <cell r="H1469" t="str">
            <v>Domicilio Conocido La Entrada Col. Centro 81000 La Entrada Guasave Sin.</v>
          </cell>
          <cell r="I1469" t="str">
            <v>La Entrada Sinaloa</v>
          </cell>
        </row>
        <row r="1470">
          <cell r="D1470" t="str">
            <v>262419</v>
          </cell>
          <cell r="E1470" t="str">
            <v>24</v>
          </cell>
          <cell r="F1470">
            <v>1</v>
          </cell>
          <cell r="G1470" t="str">
            <v>Unidad de Medicina Familiar No.25</v>
          </cell>
          <cell r="H1470" t="str">
            <v>Avenida Constitución y 20 de Noviembre Col. Centro 81170 Tamazula Guasave Sin.</v>
          </cell>
          <cell r="I1470" t="str">
            <v>Tamazula Sinaloa</v>
          </cell>
        </row>
        <row r="1471">
          <cell r="D1471" t="str">
            <v>262420</v>
          </cell>
          <cell r="E1471" t="str">
            <v>24</v>
          </cell>
          <cell r="F1471">
            <v>1</v>
          </cell>
          <cell r="G1471" t="str">
            <v>Unidad de Medicina Familiar No.54</v>
          </cell>
          <cell r="H1471" t="str">
            <v>D.C. Mocorito</v>
          </cell>
          <cell r="I1471" t="str">
            <v>Mocorito Sinaloa</v>
          </cell>
        </row>
        <row r="1472">
          <cell r="D1472" t="str">
            <v>262421</v>
          </cell>
          <cell r="E1472" t="str">
            <v>24</v>
          </cell>
          <cell r="F1472">
            <v>1</v>
          </cell>
          <cell r="G1472" t="str">
            <v>Unidad de Medicina Familiar No.10</v>
          </cell>
          <cell r="H1472" t="str">
            <v>V. Carranza y Fco. Villa S/N. 80349 Villa Angel Flores Navolato Sin.</v>
          </cell>
          <cell r="I1472" t="str">
            <v>Villa Angel Flores La Palma Sinaloa</v>
          </cell>
        </row>
        <row r="1473">
          <cell r="D1473" t="str">
            <v>262422</v>
          </cell>
          <cell r="E1473" t="str">
            <v>24</v>
          </cell>
          <cell r="F1473">
            <v>1</v>
          </cell>
          <cell r="G1473" t="str">
            <v>Unidad de Medicina Familiar No.34</v>
          </cell>
          <cell r="H1473" t="str">
            <v>Calle México S/N. Estación Mármol 82220 Mazatlán Sin.</v>
          </cell>
          <cell r="I1473" t="str">
            <v>Mármol Sinaloa</v>
          </cell>
        </row>
        <row r="1474">
          <cell r="D1474" t="str">
            <v>262423</v>
          </cell>
          <cell r="E1474" t="str">
            <v>24</v>
          </cell>
          <cell r="F1474">
            <v>1</v>
          </cell>
          <cell r="G1474" t="str">
            <v>Unidad de Medicina Familiar No.40</v>
          </cell>
          <cell r="H1474" t="str">
            <v>Privada Norte S/N Col. Centro 81870 Jahuara El Fuerte Sin.</v>
          </cell>
          <cell r="I1474" t="str">
            <v>Jahuara Sinaloa</v>
          </cell>
        </row>
        <row r="1475">
          <cell r="D1475" t="str">
            <v>262424</v>
          </cell>
          <cell r="E1475" t="str">
            <v>24</v>
          </cell>
          <cell r="F1475">
            <v>1</v>
          </cell>
          <cell r="G1475" t="str">
            <v>Unidad de Medicina Familiar No.39</v>
          </cell>
          <cell r="H1475" t="str">
            <v>Avenida Pte. 13 Y Privada 14 Col. Centro Chávez Talamantes Ahome Sin</v>
          </cell>
          <cell r="I1475" t="str">
            <v>Chávez Talamantes Sinaloa</v>
          </cell>
        </row>
        <row r="1476">
          <cell r="D1476" t="str">
            <v>262426</v>
          </cell>
          <cell r="E1476" t="str">
            <v>24</v>
          </cell>
          <cell r="F1476">
            <v>1</v>
          </cell>
          <cell r="G1476" t="str">
            <v>Unidad de Medicina Familiar No.41</v>
          </cell>
          <cell r="H1476" t="str">
            <v>Carretera Estación Bamoa Col. Centro CP 81141 Estacion Bamoa Guasave Sin.</v>
          </cell>
          <cell r="I1476" t="str">
            <v>Bamoa Sinaloa</v>
          </cell>
        </row>
        <row r="1477">
          <cell r="D1477" t="str">
            <v>262427</v>
          </cell>
          <cell r="E1477" t="str">
            <v>24</v>
          </cell>
          <cell r="F1477">
            <v>1</v>
          </cell>
          <cell r="G1477" t="str">
            <v>Unidad de Medicina Familiar No.51</v>
          </cell>
          <cell r="H1477" t="str">
            <v>Fco. I. Madero No. 94 Ote. Angostura Sinaloa.</v>
          </cell>
          <cell r="I1477" t="str">
            <v>Angostura Sinaloa</v>
          </cell>
        </row>
        <row r="1478">
          <cell r="D1478" t="str">
            <v>262429</v>
          </cell>
          <cell r="E1478" t="str">
            <v>24</v>
          </cell>
          <cell r="F1478">
            <v>1</v>
          </cell>
          <cell r="G1478" t="str">
            <v>Unidad de Medicina Familiar No.43</v>
          </cell>
          <cell r="H1478" t="str">
            <v>Calle Durango S/N. Col. Cananea 81800 San Blas El FuerteSin.</v>
          </cell>
          <cell r="I1478" t="str">
            <v>San Blas Sinaloa</v>
          </cell>
        </row>
        <row r="1479">
          <cell r="D1479" t="str">
            <v>262430</v>
          </cell>
          <cell r="E1479" t="str">
            <v>24</v>
          </cell>
          <cell r="F1479">
            <v>1</v>
          </cell>
          <cell r="G1479" t="str">
            <v>Unidad de Medicina Familiar No.50</v>
          </cell>
          <cell r="H1479" t="str">
            <v>Gabriel Leyva No. 75 Col. Centro 80700 Cosalá Sin.</v>
          </cell>
          <cell r="I1479" t="str">
            <v>Cosala Sinaloa</v>
          </cell>
        </row>
        <row r="1480">
          <cell r="D1480" t="str">
            <v>262432</v>
          </cell>
          <cell r="E1480" t="str">
            <v>24</v>
          </cell>
          <cell r="F1480">
            <v>1</v>
          </cell>
          <cell r="G1480" t="str">
            <v>Unidad de Medicina Familiar No.55</v>
          </cell>
          <cell r="H1480" t="str">
            <v>Blvd. la Navidad  S/N. Col. Terranova C.P. 80193 Culiacán Sin.</v>
          </cell>
          <cell r="I1480" t="str">
            <v>Culiacán</v>
          </cell>
        </row>
        <row r="1481">
          <cell r="D1481" t="str">
            <v>262433</v>
          </cell>
          <cell r="E1481" t="str">
            <v>24</v>
          </cell>
          <cell r="F1481">
            <v>1</v>
          </cell>
          <cell r="G1481" t="str">
            <v>Unidad de Medicina Familiar No.56</v>
          </cell>
          <cell r="H1481" t="str">
            <v xml:space="preserve">Calle Prados del Sol y Artico s/n Colonia Prados del Sol Mazatlán Sinaloa </v>
          </cell>
          <cell r="I1481" t="str">
            <v>Mazatlán</v>
          </cell>
        </row>
        <row r="1482">
          <cell r="D1482" t="str">
            <v>265301</v>
          </cell>
          <cell r="E1482" t="str">
            <v>53</v>
          </cell>
          <cell r="F1482">
            <v>4</v>
          </cell>
          <cell r="G1482" t="str">
            <v>Centro de Seguridad Social</v>
          </cell>
          <cell r="H1482" t="str">
            <v>Francisco Zarco y Jesús Andrade S/N. Col. Miguel Alemán C.P. 80200</v>
          </cell>
          <cell r="I1482" t="str">
            <v>Culiacán Sinaloa</v>
          </cell>
        </row>
        <row r="1483">
          <cell r="D1483" t="str">
            <v>265302</v>
          </cell>
          <cell r="E1483" t="str">
            <v>53</v>
          </cell>
          <cell r="F1483">
            <v>4</v>
          </cell>
          <cell r="G1483" t="str">
            <v>Centro de Seguridad Social</v>
          </cell>
          <cell r="H1483" t="str">
            <v>Constitución y Olas Altas S/N. Col. Centro C.P. 81310 Ahome Sin.</v>
          </cell>
          <cell r="I1483" t="str">
            <v>Ahome Sinaloa</v>
          </cell>
        </row>
        <row r="1484">
          <cell r="D1484" t="str">
            <v>265303</v>
          </cell>
          <cell r="E1484" t="str">
            <v>53</v>
          </cell>
          <cell r="F1484">
            <v>4</v>
          </cell>
          <cell r="G1484" t="str">
            <v>Centro de Seguridad Social</v>
          </cell>
          <cell r="H1484" t="str">
            <v>Avenida Marcial Ordoñez y Santos Degollado.Los Mochis Sinaloa</v>
          </cell>
          <cell r="I1484" t="str">
            <v>Los Mochis Sinaloa</v>
          </cell>
        </row>
        <row r="1485">
          <cell r="D1485" t="str">
            <v>265304</v>
          </cell>
          <cell r="E1485" t="str">
            <v>53</v>
          </cell>
          <cell r="F1485">
            <v>4</v>
          </cell>
          <cell r="G1485" t="str">
            <v>Centro de Seguridad Social</v>
          </cell>
          <cell r="H1485" t="str">
            <v>Blvd. 16 De Septiembre Esq. Macario Gaxiola Zona Centro 81000 Guasave Sin.</v>
          </cell>
          <cell r="I1485" t="str">
            <v>Guasave Sinaloa</v>
          </cell>
        </row>
        <row r="1486">
          <cell r="D1486" t="str">
            <v>265305</v>
          </cell>
          <cell r="E1486" t="str">
            <v>53</v>
          </cell>
          <cell r="F1486">
            <v>4</v>
          </cell>
          <cell r="G1486" t="str">
            <v>Centro de Seguridad Social</v>
          </cell>
          <cell r="H1486" t="str">
            <v>Avenida Del Mar 500 Zona Centro 82000 Mazatlan Sin.</v>
          </cell>
          <cell r="I1486" t="str">
            <v>Mazatlán Sinaloa</v>
          </cell>
        </row>
        <row r="1487">
          <cell r="D1487" t="str">
            <v>265306</v>
          </cell>
          <cell r="E1487" t="str">
            <v>53</v>
          </cell>
          <cell r="F1487">
            <v>4</v>
          </cell>
          <cell r="G1487" t="str">
            <v>Centro de Seguridad Social</v>
          </cell>
          <cell r="H1487" t="str">
            <v>Calzada Jorge Almada S/N. Col Centro 80370 Navolato Sin.</v>
          </cell>
          <cell r="I1487" t="str">
            <v>Navolato Sinaloa</v>
          </cell>
        </row>
        <row r="1488">
          <cell r="D1488" t="str">
            <v>265307</v>
          </cell>
          <cell r="E1488" t="str">
            <v>53</v>
          </cell>
          <cell r="F1488">
            <v>4</v>
          </cell>
          <cell r="G1488" t="str">
            <v>Centro de Seguridad Social</v>
          </cell>
          <cell r="H1488" t="str">
            <v>Avenida Batequis y Calle Cero Col. Centro C.P. 81110 Juan José Ríos Sin.</v>
          </cell>
          <cell r="I1488" t="str">
            <v>Juan Jose Rios Sinaloa</v>
          </cell>
        </row>
        <row r="1489">
          <cell r="D1489" t="str">
            <v>265308</v>
          </cell>
          <cell r="E1489" t="str">
            <v>53</v>
          </cell>
          <cell r="F1489">
            <v>4</v>
          </cell>
          <cell r="G1489" t="str">
            <v>Centro de Seguridad Social</v>
          </cell>
          <cell r="H1489" t="str">
            <v>Diego Martínez De Uralde S/N. Col. Centro C.P. 81980 Ruíz Cortínez Sin.</v>
          </cell>
          <cell r="I1489" t="str">
            <v>Ruiz Cortínez Sinaloa</v>
          </cell>
        </row>
        <row r="1490">
          <cell r="D1490" t="str">
            <v>265801</v>
          </cell>
          <cell r="E1490" t="str">
            <v>58</v>
          </cell>
          <cell r="F1490">
            <v>4</v>
          </cell>
          <cell r="G1490" t="str">
            <v>Centro de Capacitación y Calidad</v>
          </cell>
          <cell r="H1490" t="str">
            <v>Río San Lorenzo No. 230 Ote.Col. Guadalupe C.P. 80220 Culiacán Sinaloa.</v>
          </cell>
          <cell r="I1490" t="str">
            <v>Culiacán Sinaloa</v>
          </cell>
        </row>
        <row r="1491">
          <cell r="D1491" t="str">
            <v>265901</v>
          </cell>
          <cell r="E1491" t="str">
            <v>59</v>
          </cell>
          <cell r="F1491">
            <v>4</v>
          </cell>
          <cell r="G1491" t="str">
            <v>Tienda IMSSSNTSS</v>
          </cell>
          <cell r="H1491" t="str">
            <v>Calle Miguel Hidalgo Ote. 974 C.P. 80000 Culiacán Sin.</v>
          </cell>
          <cell r="I1491" t="str">
            <v>Culiacán Sinaloa</v>
          </cell>
        </row>
        <row r="1492">
          <cell r="D1492" t="str">
            <v>265902</v>
          </cell>
          <cell r="E1492" t="str">
            <v>59</v>
          </cell>
          <cell r="F1492">
            <v>4</v>
          </cell>
          <cell r="G1492" t="str">
            <v>Tienda IMSSSNTSS</v>
          </cell>
          <cell r="H1492" t="str">
            <v>Ignacio Zaragoza S/N. Planta Baja Los Mochis Sin.</v>
          </cell>
          <cell r="I1492" t="str">
            <v>Los Mochis Sinaloa</v>
          </cell>
        </row>
        <row r="1493">
          <cell r="D1493" t="str">
            <v>265904</v>
          </cell>
          <cell r="E1493" t="str">
            <v>59</v>
          </cell>
          <cell r="F1493">
            <v>4</v>
          </cell>
          <cell r="G1493" t="str">
            <v>Tienda IMSS SNTSS Mazatlan</v>
          </cell>
          <cell r="H1493" t="str">
            <v>Av. Rafael Buelna No.760 D Col Lomas De Mazatlán</v>
          </cell>
          <cell r="I1493" t="str">
            <v>Mazatlán Sinaloa</v>
          </cell>
        </row>
        <row r="1494">
          <cell r="D1494" t="str">
            <v>266301</v>
          </cell>
          <cell r="E1494" t="str">
            <v>63</v>
          </cell>
          <cell r="F1494">
            <v>4</v>
          </cell>
          <cell r="G1494" t="str">
            <v>Guardería Ordinaria G001</v>
          </cell>
          <cell r="H1494" t="str">
            <v>Ruperto. L. Paliza No. 154 Nte. Culiacán</v>
          </cell>
          <cell r="I1494" t="str">
            <v>Culiacán Sinaloa</v>
          </cell>
        </row>
        <row r="1495">
          <cell r="D1495" t="str">
            <v>266302</v>
          </cell>
          <cell r="E1495" t="str">
            <v>63</v>
          </cell>
          <cell r="F1495">
            <v>4</v>
          </cell>
          <cell r="G1495" t="str">
            <v>Guardería Ordinaria G001</v>
          </cell>
          <cell r="H1495" t="str">
            <v>Avenida Del Mar 500 Piso 2 Zona Centro 82000 Mazatlan Sin.</v>
          </cell>
          <cell r="I1495" t="str">
            <v>Mazatlán Sinaloa</v>
          </cell>
        </row>
        <row r="1496">
          <cell r="D1496" t="str">
            <v>268003</v>
          </cell>
          <cell r="E1496" t="str">
            <v>80</v>
          </cell>
          <cell r="F1496">
            <v>4</v>
          </cell>
          <cell r="G1496" t="str">
            <v>Almacen de Suministros</v>
          </cell>
          <cell r="H1496" t="str">
            <v>Nayarit No. 545 Ote. Col. Rosales Culiacán Sin.</v>
          </cell>
          <cell r="I1496" t="str">
            <v>Culiacán Sinaloa</v>
          </cell>
        </row>
        <row r="1497">
          <cell r="D1497" t="str">
            <v>268101</v>
          </cell>
          <cell r="E1497" t="str">
            <v>81</v>
          </cell>
          <cell r="F1497">
            <v>4</v>
          </cell>
          <cell r="G1497" t="str">
            <v>Bodega</v>
          </cell>
          <cell r="H1497" t="str">
            <v xml:space="preserve">Río Ameca No. 1533 bis Col. Nuevo CuliacánCuliacánSin. </v>
          </cell>
          <cell r="I1497" t="str">
            <v>Culiacán Sinaloa</v>
          </cell>
        </row>
        <row r="1498">
          <cell r="D1498" t="str">
            <v>268102</v>
          </cell>
          <cell r="E1498" t="str">
            <v>81</v>
          </cell>
          <cell r="F1498">
            <v>4</v>
          </cell>
          <cell r="G1498" t="str">
            <v>Bodega Coordinación de Abastecimiento</v>
          </cell>
          <cell r="H1498" t="str">
            <v>Blvd. Emiliano Zapata No.3765 Col. Industrial El Palmito C.P. 80160</v>
          </cell>
          <cell r="I1498" t="str">
            <v>Culiacán Sinaloa</v>
          </cell>
        </row>
        <row r="1499">
          <cell r="D1499" t="str">
            <v>269001</v>
          </cell>
          <cell r="E1499" t="str">
            <v>90</v>
          </cell>
          <cell r="F1499">
            <v>4</v>
          </cell>
          <cell r="G1499" t="str">
            <v>Oficinas Delegacionales y Administrativas</v>
          </cell>
          <cell r="H1499" t="str">
            <v xml:space="preserve">Blvd. Francisco Zarco y Andrade S/N. Col. Miguel Aleman Culiacán Sin. </v>
          </cell>
          <cell r="I1499" t="str">
            <v>Culiacán Sinaloa</v>
          </cell>
        </row>
        <row r="1500">
          <cell r="D1500" t="str">
            <v>269101</v>
          </cell>
          <cell r="E1500" t="str">
            <v>91</v>
          </cell>
          <cell r="F1500">
            <v>4</v>
          </cell>
          <cell r="G1500" t="str">
            <v>Subdelegación(Culiacan)</v>
          </cell>
          <cell r="H1500" t="str">
            <v>Calle Juan José Rios No. 50 Pte. Col. Almada CP 80200 Culiacán Sin.</v>
          </cell>
          <cell r="I1500" t="str">
            <v>Culiacán Sinaloa</v>
          </cell>
        </row>
        <row r="1501">
          <cell r="D1501" t="str">
            <v>269102</v>
          </cell>
          <cell r="E1501" t="str">
            <v>91</v>
          </cell>
          <cell r="F1501">
            <v>4</v>
          </cell>
          <cell r="G1501" t="str">
            <v>Subdelegación(Los Mochis)</v>
          </cell>
          <cell r="H1501" t="str">
            <v>Ignacio Zaragoza Esq. Netzahualcoyotl Zona Centro 81220 Los Mochis Sin.</v>
          </cell>
          <cell r="I1501" t="str">
            <v>Los Mochis Sinaloa</v>
          </cell>
        </row>
        <row r="1502">
          <cell r="D1502" t="str">
            <v>269103</v>
          </cell>
          <cell r="E1502" t="str">
            <v>91</v>
          </cell>
          <cell r="F1502">
            <v>4</v>
          </cell>
          <cell r="G1502" t="str">
            <v>Subdelegación(Guasave)</v>
          </cell>
          <cell r="H1502" t="str">
            <v>Ignacio Zaragoza Esq. Blas Valenzuela Zona Centro 81000 Guasave Sin.</v>
          </cell>
          <cell r="I1502" t="str">
            <v>Guasave Sinaloa</v>
          </cell>
        </row>
        <row r="1503">
          <cell r="D1503" t="str">
            <v>269104</v>
          </cell>
          <cell r="E1503" t="str">
            <v>91</v>
          </cell>
          <cell r="F1503">
            <v>4</v>
          </cell>
          <cell r="G1503" t="str">
            <v>Subdelegación(Mazatlán)</v>
          </cell>
          <cell r="H1503" t="str">
            <v>Avenida Del Mar 500 Piso 2 Zona Centro 82000 Mazatlan Sin.</v>
          </cell>
          <cell r="I1503" t="str">
            <v>Mazatlán Sinaloa</v>
          </cell>
        </row>
        <row r="1504">
          <cell r="D1504" t="str">
            <v>269901</v>
          </cell>
          <cell r="E1504" t="str">
            <v>99</v>
          </cell>
          <cell r="F1504">
            <v>4</v>
          </cell>
          <cell r="G1504" t="str">
            <v>SNTSS</v>
          </cell>
          <cell r="H1504" t="str">
            <v>Vialidad Sec. Pte. Central Milenium. Culiacán</v>
          </cell>
          <cell r="I1504" t="str">
            <v>Culiacán Sinaloa</v>
          </cell>
        </row>
        <row r="1505">
          <cell r="D1505" t="str">
            <v>270101</v>
          </cell>
          <cell r="E1505" t="str">
            <v>01</v>
          </cell>
          <cell r="F1505">
            <v>2</v>
          </cell>
          <cell r="G1505" t="str">
            <v>Hospital General de Zona No.2</v>
          </cell>
          <cell r="H1505" t="str">
            <v>Juarez O. Mena J. Ma. Iglesias</v>
          </cell>
          <cell r="I1505" t="str">
            <v>Hermosillo</v>
          </cell>
        </row>
        <row r="1506">
          <cell r="D1506" t="str">
            <v>270102</v>
          </cell>
          <cell r="E1506" t="str">
            <v>01</v>
          </cell>
          <cell r="F1506">
            <v>2</v>
          </cell>
          <cell r="G1506" t="str">
            <v>Hospital General de Zona No.4</v>
          </cell>
          <cell r="H1506" t="str">
            <v>Calle 10 y Avenida 6</v>
          </cell>
          <cell r="I1506" t="str">
            <v>Guaymas</v>
          </cell>
        </row>
        <row r="1507">
          <cell r="D1507" t="str">
            <v>270103</v>
          </cell>
          <cell r="E1507" t="str">
            <v>01</v>
          </cell>
          <cell r="F1507">
            <v>2</v>
          </cell>
          <cell r="G1507" t="str">
            <v>Hospital General de Zona No.3</v>
          </cell>
          <cell r="H1507" t="str">
            <v>Pesqueira Prolong. Sur y Sor Juana I. de La Cruz</v>
          </cell>
          <cell r="I1507" t="str">
            <v>Navojoa</v>
          </cell>
        </row>
        <row r="1508">
          <cell r="D1508" t="str">
            <v>270105</v>
          </cell>
          <cell r="E1508" t="str">
            <v>01</v>
          </cell>
          <cell r="F1508">
            <v>2</v>
          </cell>
          <cell r="G1508" t="str">
            <v>Hospital General de Zona No.8</v>
          </cell>
          <cell r="H1508" t="str">
            <v>Gral. Álvaro Obregon y 16 de Septiembre</v>
          </cell>
          <cell r="I1508" t="str">
            <v>Caborca</v>
          </cell>
        </row>
        <row r="1509">
          <cell r="D1509" t="str">
            <v>270107</v>
          </cell>
          <cell r="E1509" t="str">
            <v>01</v>
          </cell>
          <cell r="F1509">
            <v>2</v>
          </cell>
          <cell r="G1509" t="str">
            <v>Hospital General de Zona No.14</v>
          </cell>
          <cell r="H1509" t="str">
            <v>Calle Reublica de Cuba No. 93 Entre Avenida Tecnologico y Alberto Gutierrez Col. Mirasoles C.P. 83170</v>
          </cell>
          <cell r="I1509" t="str">
            <v>Hermosillo Sonora</v>
          </cell>
        </row>
        <row r="1510">
          <cell r="D1510" t="str">
            <v>270108</v>
          </cell>
          <cell r="E1510" t="str">
            <v>01</v>
          </cell>
          <cell r="F1510">
            <v>2</v>
          </cell>
          <cell r="G1510" t="str">
            <v>Hospital General de Zona No.5</v>
          </cell>
          <cell r="H1510" t="str">
            <v>Av. Universidad Tecnologica No.110 Poligono1 Manzana1 Col. Siglo XXI Nogales Sonora</v>
          </cell>
          <cell r="I1510" t="str">
            <v>Nogales</v>
          </cell>
        </row>
        <row r="1511">
          <cell r="D1511" t="str">
            <v>270401</v>
          </cell>
          <cell r="E1511" t="str">
            <v>04</v>
          </cell>
          <cell r="F1511">
            <v>2</v>
          </cell>
          <cell r="G1511" t="str">
            <v>Hospital General de Subzona con Medicina Familiar No.54</v>
          </cell>
          <cell r="H1511" t="str">
            <v>Carretera Interna y Carretera GuaymasEmpalme</v>
          </cell>
          <cell r="I1511" t="str">
            <v>Empalme</v>
          </cell>
        </row>
        <row r="1512">
          <cell r="D1512" t="str">
            <v>270402</v>
          </cell>
          <cell r="E1512" t="str">
            <v>04</v>
          </cell>
          <cell r="F1512">
            <v>2</v>
          </cell>
          <cell r="G1512" t="str">
            <v>Hospital General de Subzona con Medicina Familiar No.7</v>
          </cell>
          <cell r="H1512" t="str">
            <v>Juarez Prolong. Sur S/N.</v>
          </cell>
          <cell r="I1512" t="str">
            <v>Huatabampo</v>
          </cell>
        </row>
        <row r="1513">
          <cell r="D1513" t="str">
            <v>270404</v>
          </cell>
          <cell r="E1513" t="str">
            <v>04</v>
          </cell>
          <cell r="F1513">
            <v>2</v>
          </cell>
          <cell r="G1513" t="str">
            <v>Hospital General de Subzona con Medicina Familiar No.6</v>
          </cell>
          <cell r="H1513" t="str">
            <v>Carretera a Bahia de Kino Km. 62</v>
          </cell>
          <cell r="I1513" t="str">
            <v>Costa De Hermosillo</v>
          </cell>
        </row>
        <row r="1514">
          <cell r="D1514" t="str">
            <v>270405</v>
          </cell>
          <cell r="E1514" t="str">
            <v>04</v>
          </cell>
          <cell r="F1514">
            <v>2</v>
          </cell>
          <cell r="G1514" t="str">
            <v>Hospital General de Subzona con Medicina Familiar No.12</v>
          </cell>
          <cell r="H1514" t="str">
            <v>Calle 13 entre Avenida 13 y Avenida 14</v>
          </cell>
          <cell r="I1514" t="str">
            <v>Agua Prieta</v>
          </cell>
        </row>
        <row r="1515">
          <cell r="D1515" t="str">
            <v>270406</v>
          </cell>
          <cell r="E1515" t="str">
            <v>04</v>
          </cell>
          <cell r="F1515">
            <v>2</v>
          </cell>
          <cell r="G1515" t="str">
            <v>Hospital General de Subzona con Medicina Familiar No.23</v>
          </cell>
          <cell r="H1515" t="str">
            <v>Dom. Conocido Zona 1 Mzna. 15</v>
          </cell>
          <cell r="I1515" t="str">
            <v>Nacozari</v>
          </cell>
        </row>
        <row r="1516">
          <cell r="D1516" t="str">
            <v>270501</v>
          </cell>
          <cell r="E1516" t="str">
            <v>05</v>
          </cell>
          <cell r="F1516">
            <v>2</v>
          </cell>
          <cell r="G1516" t="str">
            <v xml:space="preserve">Hospital General Regional No.1 </v>
          </cell>
          <cell r="H1516" t="str">
            <v>Guerrero Sahuaripa Prolong. Hidalgo</v>
          </cell>
          <cell r="I1516" t="str">
            <v>Cd. Obregón</v>
          </cell>
        </row>
        <row r="1517">
          <cell r="D1517" t="str">
            <v>270701</v>
          </cell>
          <cell r="E1517" t="str">
            <v>07</v>
          </cell>
          <cell r="F1517">
            <v>2</v>
          </cell>
          <cell r="G1517" t="str">
            <v>Hospital Generla de Subzona No.9</v>
          </cell>
          <cell r="H1517" t="str">
            <v>Nicolas Bravo y Juan De La Barrera</v>
          </cell>
          <cell r="I1517" t="str">
            <v>Puerto Peñasco</v>
          </cell>
        </row>
        <row r="1518">
          <cell r="D1518" t="str">
            <v>271601</v>
          </cell>
          <cell r="E1518" t="str">
            <v>16</v>
          </cell>
          <cell r="F1518">
            <v>2</v>
          </cell>
          <cell r="G1518" t="str">
            <v>Hospital de GinecoPediatría</v>
          </cell>
          <cell r="H1518" t="str">
            <v xml:space="preserve">Calle Justo Sierra y Avenida Juarez </v>
          </cell>
          <cell r="I1518" t="str">
            <v>Hermosillo</v>
          </cell>
        </row>
        <row r="1519">
          <cell r="D1519" t="str">
            <v>272201</v>
          </cell>
          <cell r="E1519" t="str">
            <v>22</v>
          </cell>
          <cell r="F1519">
            <v>1</v>
          </cell>
          <cell r="G1519" t="str">
            <v>Unidad de Medicina Familiar con Hospitalización No.51</v>
          </cell>
          <cell r="H1519" t="str">
            <v>Campamento Libertad</v>
          </cell>
          <cell r="I1519" t="str">
            <v>Puerto Libertad</v>
          </cell>
        </row>
        <row r="1520">
          <cell r="D1520" t="str">
            <v>272202</v>
          </cell>
          <cell r="E1520" t="str">
            <v>22</v>
          </cell>
          <cell r="F1520">
            <v>1</v>
          </cell>
          <cell r="G1520" t="str">
            <v>Unidad de Medicina Familiar con Hospitalización No.11</v>
          </cell>
          <cell r="H1520" t="str">
            <v>Calle Banco Ejidal S/N.</v>
          </cell>
          <cell r="I1520" t="str">
            <v>Vicam</v>
          </cell>
        </row>
        <row r="1521">
          <cell r="D1521" t="str">
            <v>272203</v>
          </cell>
          <cell r="E1521" t="str">
            <v>22</v>
          </cell>
          <cell r="F1521">
            <v>1</v>
          </cell>
          <cell r="G1521" t="str">
            <v>Unidad de Medicina Familiar con Hospitalización No.10</v>
          </cell>
          <cell r="H1521" t="str">
            <v>Manzana. 6 2a 3a Calle C y D. del C</v>
          </cell>
          <cell r="I1521" t="str">
            <v>Benjamín Hill</v>
          </cell>
        </row>
        <row r="1522">
          <cell r="D1522" t="str">
            <v>272305</v>
          </cell>
          <cell r="E1522" t="str">
            <v>23</v>
          </cell>
          <cell r="F1522">
            <v>1</v>
          </cell>
          <cell r="G1522" t="str">
            <v>Unidad de Medicina Familiar Participativa AMS</v>
          </cell>
          <cell r="H1522" t="str">
            <v>Calzada Industrial  Nuevo. Nogales</v>
          </cell>
          <cell r="I1522" t="str">
            <v>Nogales Sonora</v>
          </cell>
        </row>
        <row r="1523">
          <cell r="D1523" t="str">
            <v>272401</v>
          </cell>
          <cell r="E1523" t="str">
            <v>24</v>
          </cell>
          <cell r="F1523">
            <v>1</v>
          </cell>
          <cell r="G1523" t="str">
            <v>Unidad de Medicina Familiar No.37</v>
          </cell>
          <cell r="H1523" t="str">
            <v>Pedro Moreno No.14 equina con Manuel Z. Cubillas Col Las Palmas</v>
          </cell>
          <cell r="I1523" t="str">
            <v>Hermosillo</v>
          </cell>
        </row>
        <row r="1524">
          <cell r="D1524" t="str">
            <v>272402</v>
          </cell>
          <cell r="E1524" t="str">
            <v>24</v>
          </cell>
          <cell r="F1524">
            <v>1</v>
          </cell>
          <cell r="G1524" t="str">
            <v>Unidad de Medicina Familiar No.2</v>
          </cell>
          <cell r="H1524" t="str">
            <v>Alberto Gutirrez No. 287 Col. Balderrama C.P. 83180</v>
          </cell>
          <cell r="I1524" t="str">
            <v>Hermosillo</v>
          </cell>
        </row>
        <row r="1525">
          <cell r="D1525" t="str">
            <v>272403</v>
          </cell>
          <cell r="E1525" t="str">
            <v>24</v>
          </cell>
          <cell r="F1525">
            <v>1</v>
          </cell>
          <cell r="G1525" t="str">
            <v>Unidad de Medicina Familiar No.63</v>
          </cell>
          <cell r="H1525" t="str">
            <v>Escobedo equina con Ley Federal del Trabajo Col Apolo</v>
          </cell>
          <cell r="I1525" t="str">
            <v>Hermosillo</v>
          </cell>
        </row>
        <row r="1526">
          <cell r="D1526" t="str">
            <v>272404</v>
          </cell>
          <cell r="E1526" t="str">
            <v>24</v>
          </cell>
          <cell r="F1526">
            <v>1</v>
          </cell>
          <cell r="G1526" t="str">
            <v>Unidad de Medicina Familiar No.65</v>
          </cell>
          <cell r="H1526" t="str">
            <v>Perimetral Norte S/N.</v>
          </cell>
          <cell r="I1526" t="str">
            <v>Hermosillo</v>
          </cell>
        </row>
        <row r="1527">
          <cell r="D1527" t="str">
            <v>272405</v>
          </cell>
          <cell r="E1527" t="str">
            <v>24</v>
          </cell>
          <cell r="F1527">
            <v>1</v>
          </cell>
          <cell r="G1527" t="str">
            <v>Unidad de Medicina Familiar No.25</v>
          </cell>
          <cell r="H1527" t="str">
            <v>Contreras  y Enrique Quijada s/n</v>
          </cell>
          <cell r="I1527" t="str">
            <v>Ures</v>
          </cell>
        </row>
        <row r="1528">
          <cell r="D1528" t="str">
            <v>272406</v>
          </cell>
          <cell r="E1528" t="str">
            <v>24</v>
          </cell>
          <cell r="F1528">
            <v>1</v>
          </cell>
          <cell r="G1528" t="str">
            <v>Unidad de Medicina Familiar No.4</v>
          </cell>
          <cell r="H1528" t="str">
            <v>Boulevard Benito Juárez  No. S/N Colonia Las Villas C.P 85440 Guaymas Municipio de Heroica Guaymas Estado de Sonora</v>
          </cell>
          <cell r="I1528" t="str">
            <v>Guaymas</v>
          </cell>
        </row>
        <row r="1529">
          <cell r="D1529" t="str">
            <v>272407</v>
          </cell>
          <cell r="E1529" t="str">
            <v>24</v>
          </cell>
          <cell r="F1529">
            <v>1</v>
          </cell>
          <cell r="G1529" t="str">
            <v>Unidad de Medicina Familiar No.1</v>
          </cell>
          <cell r="H1529" t="str">
            <v>Guerrero e  Hidalgo</v>
          </cell>
          <cell r="I1529" t="str">
            <v>Cd. Obregón</v>
          </cell>
        </row>
        <row r="1530">
          <cell r="D1530" t="str">
            <v>272408</v>
          </cell>
          <cell r="E1530" t="str">
            <v>24</v>
          </cell>
          <cell r="F1530">
            <v>1</v>
          </cell>
          <cell r="G1530" t="str">
            <v>Unidad de Medicina Familiar No.28</v>
          </cell>
          <cell r="H1530" t="str">
            <v>Avenida 3a y Calle 3</v>
          </cell>
          <cell r="I1530" t="str">
            <v>Bacum</v>
          </cell>
        </row>
        <row r="1531">
          <cell r="D1531" t="str">
            <v>272409</v>
          </cell>
          <cell r="E1531" t="str">
            <v>24</v>
          </cell>
          <cell r="F1531">
            <v>1</v>
          </cell>
          <cell r="G1531" t="str">
            <v>Unidad de Medicina Familiar No.57</v>
          </cell>
          <cell r="H1531" t="str">
            <v>Sor Juana y Otero Col. Juarez</v>
          </cell>
          <cell r="I1531" t="str">
            <v>Navojoa</v>
          </cell>
        </row>
        <row r="1532">
          <cell r="D1532" t="str">
            <v>272410</v>
          </cell>
          <cell r="E1532" t="str">
            <v>24</v>
          </cell>
          <cell r="F1532">
            <v>1</v>
          </cell>
          <cell r="G1532" t="str">
            <v>Unidad de Medicina Familiar No.59</v>
          </cell>
          <cell r="H1532" t="str">
            <v>Avenida Jacaranda y 5 de Febrero Col. Jacaranda</v>
          </cell>
          <cell r="I1532" t="str">
            <v>Navojoa</v>
          </cell>
        </row>
        <row r="1533">
          <cell r="D1533" t="str">
            <v>272411</v>
          </cell>
          <cell r="E1533" t="str">
            <v>24</v>
          </cell>
          <cell r="F1533">
            <v>1</v>
          </cell>
          <cell r="G1533" t="str">
            <v>Unidad de Medicina Familiar No.60</v>
          </cell>
          <cell r="H1533" t="str">
            <v>Agustín Melgar y Bacusa Col. Sonora</v>
          </cell>
          <cell r="I1533" t="str">
            <v>Navojoa</v>
          </cell>
        </row>
        <row r="1534">
          <cell r="D1534" t="str">
            <v>272412</v>
          </cell>
          <cell r="E1534" t="str">
            <v>24</v>
          </cell>
          <cell r="F1534">
            <v>1</v>
          </cell>
          <cell r="G1534" t="str">
            <v>Unidad de Medicina Familiar No.61</v>
          </cell>
          <cell r="H1534" t="str">
            <v>J. M. Morelos y Mariano Escobedo</v>
          </cell>
          <cell r="I1534" t="str">
            <v>Navojoa</v>
          </cell>
        </row>
        <row r="1535">
          <cell r="D1535" t="str">
            <v>272413</v>
          </cell>
          <cell r="E1535" t="str">
            <v>24</v>
          </cell>
          <cell r="F1535">
            <v>1</v>
          </cell>
          <cell r="G1535" t="str">
            <v>Unidad de Medicina Familiar No.62</v>
          </cell>
          <cell r="H1535" t="str">
            <v>Veracruz y B. Dominguez. Col. Beltrones</v>
          </cell>
          <cell r="I1535" t="str">
            <v>Navojoa</v>
          </cell>
        </row>
        <row r="1536">
          <cell r="D1536" t="str">
            <v>272414</v>
          </cell>
          <cell r="E1536" t="str">
            <v>24</v>
          </cell>
          <cell r="F1536">
            <v>1</v>
          </cell>
          <cell r="G1536" t="str">
            <v>Unidad de Medicina Familiar No.15</v>
          </cell>
          <cell r="H1536" t="str">
            <v>Hidalgo y Plutarco E. Calles</v>
          </cell>
          <cell r="I1536" t="str">
            <v>Etchojoa</v>
          </cell>
        </row>
        <row r="1537">
          <cell r="D1537" t="str">
            <v>272415</v>
          </cell>
          <cell r="E1537" t="str">
            <v>24</v>
          </cell>
          <cell r="F1537">
            <v>1</v>
          </cell>
          <cell r="G1537" t="str">
            <v>Unidad de Medicina Familiar No.64</v>
          </cell>
          <cell r="H1537" t="str">
            <v>Parque Industrial Km. 6.5</v>
          </cell>
          <cell r="I1537" t="str">
            <v>Nogales</v>
          </cell>
        </row>
        <row r="1538">
          <cell r="D1538" t="str">
            <v>272416</v>
          </cell>
          <cell r="E1538" t="str">
            <v>24</v>
          </cell>
          <cell r="F1538">
            <v>1</v>
          </cell>
          <cell r="G1538" t="str">
            <v>Unidad de Medicina Familiar No.24</v>
          </cell>
          <cell r="H1538" t="str">
            <v>Reforma y Guerrero</v>
          </cell>
          <cell r="I1538" t="str">
            <v>Santa Ana</v>
          </cell>
        </row>
        <row r="1539">
          <cell r="D1539" t="str">
            <v>272417</v>
          </cell>
          <cell r="E1539" t="str">
            <v>24</v>
          </cell>
          <cell r="F1539">
            <v>1</v>
          </cell>
          <cell r="G1539" t="str">
            <v>Unidad de Medicina Familiar No.21</v>
          </cell>
          <cell r="H1539" t="str">
            <v>Avenida 5 de Mayo y Priv. del Rodeo</v>
          </cell>
          <cell r="I1539" t="str">
            <v>Magdalena de Kino</v>
          </cell>
        </row>
        <row r="1540">
          <cell r="D1540" t="str">
            <v>272418</v>
          </cell>
          <cell r="E1540" t="str">
            <v>24</v>
          </cell>
          <cell r="F1540">
            <v>1</v>
          </cell>
          <cell r="G1540" t="str">
            <v>Unidad de Medicina Familiar No.8</v>
          </cell>
          <cell r="H1540" t="str">
            <v>Calzada Álvaro Obregon Carretera. Ant. A.P.</v>
          </cell>
          <cell r="I1540" t="str">
            <v>Caborca</v>
          </cell>
        </row>
        <row r="1541">
          <cell r="D1541" t="str">
            <v>272419</v>
          </cell>
          <cell r="E1541" t="str">
            <v>24</v>
          </cell>
          <cell r="F1541">
            <v>1</v>
          </cell>
          <cell r="G1541" t="str">
            <v>Unidad de Medicina Familiar No.38</v>
          </cell>
          <cell r="H1541" t="str">
            <v>Carretera Internal. MéxicoTijuana</v>
          </cell>
          <cell r="I1541" t="str">
            <v>Altar</v>
          </cell>
        </row>
        <row r="1542">
          <cell r="D1542" t="str">
            <v>272420</v>
          </cell>
          <cell r="E1542" t="str">
            <v>24</v>
          </cell>
          <cell r="F1542">
            <v>1</v>
          </cell>
          <cell r="G1542" t="str">
            <v>Unidad de Medicina Familiar No.22</v>
          </cell>
          <cell r="H1542" t="str">
            <v>Avenida Zaragoza S/N. Frente Palacio Municipal</v>
          </cell>
          <cell r="I1542" t="str">
            <v>Pitiquito</v>
          </cell>
        </row>
        <row r="1543">
          <cell r="D1543" t="str">
            <v>272421</v>
          </cell>
          <cell r="E1543" t="str">
            <v>24</v>
          </cell>
          <cell r="F1543">
            <v>1</v>
          </cell>
          <cell r="G1543" t="str">
            <v>Unidad de Medicina Familiar No.47</v>
          </cell>
          <cell r="H1543" t="str">
            <v>16 de Septiembre</v>
          </cell>
          <cell r="I1543" t="str">
            <v>Aconchi</v>
          </cell>
        </row>
        <row r="1544">
          <cell r="D1544" t="str">
            <v>272422</v>
          </cell>
          <cell r="E1544" t="str">
            <v>24</v>
          </cell>
          <cell r="F1544">
            <v>1</v>
          </cell>
          <cell r="G1544" t="str">
            <v>Unidad de Medicina Familiar No.36</v>
          </cell>
          <cell r="H1544" t="str">
            <v>Ejido Quetchehueca Calle 1400</v>
          </cell>
          <cell r="I1544" t="str">
            <v>Quetchehueca</v>
          </cell>
        </row>
        <row r="1545">
          <cell r="D1545" t="str">
            <v>272423</v>
          </cell>
          <cell r="E1545" t="str">
            <v>24</v>
          </cell>
          <cell r="F1545">
            <v>1</v>
          </cell>
          <cell r="G1545" t="str">
            <v>Unidad de Medicina Familiar No.46</v>
          </cell>
          <cell r="H1545" t="str">
            <v>Benito Juarez y Aldama</v>
          </cell>
          <cell r="I1545" t="str">
            <v>Sahuaripa</v>
          </cell>
        </row>
        <row r="1546">
          <cell r="D1546" t="str">
            <v>272424</v>
          </cell>
          <cell r="E1546" t="str">
            <v>24</v>
          </cell>
          <cell r="F1546">
            <v>1</v>
          </cell>
          <cell r="G1546" t="str">
            <v>Unidad de Medicina Familiar No.33</v>
          </cell>
          <cell r="H1546" t="str">
            <v>Ejido Cocorit Valle del Yaqui</v>
          </cell>
          <cell r="I1546" t="str">
            <v>Cocorit</v>
          </cell>
        </row>
        <row r="1547">
          <cell r="D1547" t="str">
            <v>272425</v>
          </cell>
          <cell r="E1547" t="str">
            <v>24</v>
          </cell>
          <cell r="F1547">
            <v>1</v>
          </cell>
          <cell r="G1547" t="str">
            <v>Unidad de Medicina Familiar No.34</v>
          </cell>
          <cell r="H1547" t="str">
            <v>Eje Cuauhtemoc</v>
          </cell>
          <cell r="I1547" t="str">
            <v>Cuauhtemoc</v>
          </cell>
        </row>
        <row r="1548">
          <cell r="D1548" t="str">
            <v>272426</v>
          </cell>
          <cell r="E1548" t="str">
            <v>24</v>
          </cell>
          <cell r="F1548">
            <v>1</v>
          </cell>
          <cell r="G1548" t="str">
            <v>Unidad de Medicina Familiar No.29</v>
          </cell>
          <cell r="H1548" t="str">
            <v>Dom Con. Ejido Javier Mina Municipio de Bacum</v>
          </cell>
          <cell r="I1548" t="str">
            <v>Fco. Javier Mina</v>
          </cell>
        </row>
        <row r="1549">
          <cell r="D1549" t="str">
            <v>272427</v>
          </cell>
          <cell r="E1549" t="str">
            <v>24</v>
          </cell>
          <cell r="F1549">
            <v>1</v>
          </cell>
          <cell r="G1549" t="str">
            <v>Unidad de Medicina Familiar No.31</v>
          </cell>
          <cell r="H1549" t="str">
            <v>Campo 77 Valle del Yaqui</v>
          </cell>
          <cell r="I1549" t="str">
            <v>Primero de Mayo</v>
          </cell>
        </row>
        <row r="1550">
          <cell r="D1550" t="str">
            <v>272428</v>
          </cell>
          <cell r="E1550" t="str">
            <v>24</v>
          </cell>
          <cell r="F1550">
            <v>1</v>
          </cell>
          <cell r="G1550" t="str">
            <v>Unidad de Medicina Familiar No.35</v>
          </cell>
          <cell r="H1550" t="str">
            <v>Graciano Sánchez S/N Pueblo Yaqui</v>
          </cell>
          <cell r="I1550" t="str">
            <v>Pueblo Yaqui</v>
          </cell>
        </row>
        <row r="1551">
          <cell r="D1551" t="str">
            <v>272429</v>
          </cell>
          <cell r="E1551" t="str">
            <v>24</v>
          </cell>
          <cell r="F1551">
            <v>1</v>
          </cell>
          <cell r="G1551" t="str">
            <v>Unidad de Medicina Familiar No.17</v>
          </cell>
          <cell r="H1551" t="str">
            <v>Plutarco E. Calles y Miguel Hidalgo</v>
          </cell>
          <cell r="I1551" t="str">
            <v>Villa Juarez</v>
          </cell>
        </row>
        <row r="1552">
          <cell r="D1552" t="str">
            <v>272430</v>
          </cell>
          <cell r="E1552" t="str">
            <v>24</v>
          </cell>
          <cell r="F1552">
            <v>1</v>
          </cell>
          <cell r="G1552" t="str">
            <v>Unidad de Medicina Familiar No.14</v>
          </cell>
          <cell r="H1552" t="str">
            <v>Lázaro Cárdenas y Michoacán</v>
          </cell>
          <cell r="I1552" t="str">
            <v>Bacobampo</v>
          </cell>
        </row>
        <row r="1553">
          <cell r="D1553" t="str">
            <v>272431</v>
          </cell>
          <cell r="E1553" t="str">
            <v>24</v>
          </cell>
          <cell r="F1553">
            <v>1</v>
          </cell>
          <cell r="G1553" t="str">
            <v>Unidad de Medicina Familiar No.49</v>
          </cell>
          <cell r="H1553" t="str">
            <v>Calle Sexta S/N.</v>
          </cell>
          <cell r="I1553" t="str">
            <v>Cumpas</v>
          </cell>
        </row>
        <row r="1554">
          <cell r="D1554" t="str">
            <v>272432</v>
          </cell>
          <cell r="E1554" t="str">
            <v>24</v>
          </cell>
          <cell r="F1554">
            <v>1</v>
          </cell>
          <cell r="G1554" t="str">
            <v>Unidad de Medicina Familiar No.16</v>
          </cell>
          <cell r="H1554" t="str">
            <v>Dom. Conocido Valle del Mayo</v>
          </cell>
          <cell r="I1554" t="str">
            <v>San Pedro</v>
          </cell>
        </row>
        <row r="1555">
          <cell r="D1555" t="str">
            <v>272433</v>
          </cell>
          <cell r="E1555" t="str">
            <v>24</v>
          </cell>
          <cell r="F1555">
            <v>1</v>
          </cell>
          <cell r="G1555" t="str">
            <v>Unidad de Medicina Familiar No.18</v>
          </cell>
          <cell r="H1555" t="str">
            <v>Calle 600 S/N Col. Militar Municipio de San Ignacio Rio Muerto</v>
          </cell>
          <cell r="I1555" t="str">
            <v>San Ignacio Río Muerto</v>
          </cell>
        </row>
        <row r="1556">
          <cell r="D1556" t="str">
            <v>272434</v>
          </cell>
          <cell r="E1556" t="str">
            <v>24</v>
          </cell>
          <cell r="F1556">
            <v>1</v>
          </cell>
          <cell r="G1556" t="str">
            <v>Unidad de Medicina Familiar No.50</v>
          </cell>
          <cell r="H1556" t="str">
            <v>Río Sinaloa y Río Lerma</v>
          </cell>
          <cell r="I1556" t="str">
            <v>Esqueda</v>
          </cell>
        </row>
        <row r="1557">
          <cell r="D1557" t="str">
            <v>272435</v>
          </cell>
          <cell r="E1557" t="str">
            <v>24</v>
          </cell>
          <cell r="F1557">
            <v>1</v>
          </cell>
          <cell r="G1557" t="str">
            <v>Unidad de Medicina Familiar No.20</v>
          </cell>
          <cell r="H1557" t="str">
            <v>Calle Zapata Valle del Mayo</v>
          </cell>
          <cell r="I1557" t="str">
            <v>Jupare</v>
          </cell>
        </row>
        <row r="1558">
          <cell r="D1558" t="str">
            <v>272436</v>
          </cell>
          <cell r="E1558" t="str">
            <v>24</v>
          </cell>
          <cell r="F1558">
            <v>1</v>
          </cell>
          <cell r="G1558" t="str">
            <v>Unidad de Medicina Familiar No.43</v>
          </cell>
          <cell r="H1558" t="str">
            <v>Calle Guadalajara S/N.</v>
          </cell>
          <cell r="I1558" t="str">
            <v>Rosario Tesopaco</v>
          </cell>
        </row>
        <row r="1559">
          <cell r="D1559" t="str">
            <v>272437</v>
          </cell>
          <cell r="E1559" t="str">
            <v>24</v>
          </cell>
          <cell r="F1559">
            <v>1</v>
          </cell>
          <cell r="G1559" t="str">
            <v>Unidad de Medicina Familiar No.48</v>
          </cell>
          <cell r="H1559" t="str">
            <v>Conocido Calle Seguro Social S/N.</v>
          </cell>
          <cell r="I1559" t="str">
            <v>Moctezuma</v>
          </cell>
        </row>
        <row r="1560">
          <cell r="D1560" t="str">
            <v>272438</v>
          </cell>
          <cell r="E1560" t="str">
            <v>24</v>
          </cell>
          <cell r="F1560">
            <v>1</v>
          </cell>
          <cell r="G1560" t="str">
            <v>Unidad de Medicina Familiar No.44</v>
          </cell>
          <cell r="H1560" t="str">
            <v>Avenida Constitución</v>
          </cell>
          <cell r="I1560" t="str">
            <v>Naco</v>
          </cell>
        </row>
        <row r="1561">
          <cell r="D1561" t="str">
            <v>272439</v>
          </cell>
          <cell r="E1561" t="str">
            <v>24</v>
          </cell>
          <cell r="F1561">
            <v>1</v>
          </cell>
          <cell r="G1561" t="str">
            <v>Unidad de Medicina Familiar No.30</v>
          </cell>
          <cell r="H1561" t="str">
            <v>Fco. I Madero y Allende</v>
          </cell>
          <cell r="I1561" t="str">
            <v>San Jose de Bacum</v>
          </cell>
        </row>
        <row r="1562">
          <cell r="D1562" t="str">
            <v>272440</v>
          </cell>
          <cell r="E1562" t="str">
            <v>24</v>
          </cell>
          <cell r="F1562">
            <v>1</v>
          </cell>
          <cell r="G1562" t="str">
            <v>Unidad de Medicina Familiar No.26</v>
          </cell>
          <cell r="H1562" t="str">
            <v>Calle Principal del Puerto</v>
          </cell>
          <cell r="I1562" t="str">
            <v>Yavaros</v>
          </cell>
        </row>
        <row r="1563">
          <cell r="D1563" t="str">
            <v>272441</v>
          </cell>
          <cell r="E1563" t="str">
            <v>24</v>
          </cell>
          <cell r="F1563">
            <v>1</v>
          </cell>
          <cell r="G1563" t="str">
            <v>Unidad de Medicina Familiar No.53</v>
          </cell>
          <cell r="H1563" t="str">
            <v>Av. Chapingo S/N Col. Marte R. Gomez</v>
          </cell>
          <cell r="I1563" t="str">
            <v>Cd. Obregón</v>
          </cell>
        </row>
        <row r="1564">
          <cell r="D1564" t="str">
            <v>272442</v>
          </cell>
          <cell r="E1564" t="str">
            <v>24</v>
          </cell>
          <cell r="F1564">
            <v>1</v>
          </cell>
          <cell r="G1564" t="str">
            <v>Unidad de Medicina Familiar No.13</v>
          </cell>
          <cell r="H1564" t="str">
            <v>Carretera  A.Ortiz</v>
          </cell>
          <cell r="I1564" t="str">
            <v>La Palma</v>
          </cell>
        </row>
        <row r="1565">
          <cell r="D1565" t="str">
            <v>272443</v>
          </cell>
          <cell r="E1565" t="str">
            <v>24</v>
          </cell>
          <cell r="F1565">
            <v>1</v>
          </cell>
          <cell r="G1565" t="str">
            <v>Unidad de Medicina Familiar No.32</v>
          </cell>
          <cell r="H1565" t="str">
            <v>Calle Basilio Angulo S/N.</v>
          </cell>
          <cell r="I1565" t="str">
            <v>Plutarco E. Calles</v>
          </cell>
        </row>
        <row r="1566">
          <cell r="D1566" t="str">
            <v>272444</v>
          </cell>
          <cell r="E1566" t="str">
            <v>24</v>
          </cell>
          <cell r="F1566">
            <v>1</v>
          </cell>
          <cell r="G1566" t="str">
            <v>Unidad de Medicina Familiar No.27</v>
          </cell>
          <cell r="H1566" t="str">
            <v>Calle Principal</v>
          </cell>
          <cell r="I1566" t="str">
            <v>Potam</v>
          </cell>
        </row>
        <row r="1567">
          <cell r="D1567" t="str">
            <v>272446</v>
          </cell>
          <cell r="E1567" t="str">
            <v>24</v>
          </cell>
          <cell r="F1567">
            <v>1</v>
          </cell>
          <cell r="G1567" t="str">
            <v>Unidad de Medicina Familiar No.55</v>
          </cell>
          <cell r="H1567" t="str">
            <v>Colorada y Campo Frío</v>
          </cell>
          <cell r="I1567" t="str">
            <v>Cananea</v>
          </cell>
        </row>
        <row r="1568">
          <cell r="D1568" t="str">
            <v>272447</v>
          </cell>
          <cell r="E1568" t="str">
            <v>24</v>
          </cell>
          <cell r="F1568">
            <v>1</v>
          </cell>
          <cell r="G1568" t="str">
            <v>Unidad de Medicina Familiar No.52</v>
          </cell>
          <cell r="H1568" t="str">
            <v>Calzada Pápagos  No. S/N Colonia Sonoyta Centro C.P 83570.</v>
          </cell>
          <cell r="I1568" t="str">
            <v>Sonoita</v>
          </cell>
        </row>
        <row r="1569">
          <cell r="D1569" t="str">
            <v>272448</v>
          </cell>
          <cell r="E1569" t="str">
            <v>24</v>
          </cell>
          <cell r="F1569">
            <v>1</v>
          </cell>
          <cell r="G1569" t="str">
            <v>Unidad de Medicina Familiar No.42</v>
          </cell>
          <cell r="H1569" t="str">
            <v>Madero No. 61</v>
          </cell>
          <cell r="I1569" t="str">
            <v>Alamos</v>
          </cell>
        </row>
        <row r="1570">
          <cell r="D1570" t="str">
            <v>272449</v>
          </cell>
          <cell r="E1570" t="str">
            <v>24</v>
          </cell>
          <cell r="F1570">
            <v>1</v>
          </cell>
          <cell r="G1570" t="str">
            <v>Unidad de Medicina Familiar No.56</v>
          </cell>
          <cell r="H1570" t="str">
            <v>Dom. Conocido</v>
          </cell>
          <cell r="I1570" t="str">
            <v>Est. Ortiz</v>
          </cell>
        </row>
        <row r="1571">
          <cell r="D1571" t="str">
            <v>272450</v>
          </cell>
          <cell r="E1571" t="str">
            <v>24</v>
          </cell>
          <cell r="F1571">
            <v>1</v>
          </cell>
          <cell r="G1571" t="str">
            <v>Unidad de Medicina Familiar No.40</v>
          </cell>
          <cell r="H1571" t="str">
            <v>Dom. Conocido del Municipio de Huatabampo</v>
          </cell>
          <cell r="I1571" t="str">
            <v>Francisco Sarabia</v>
          </cell>
        </row>
        <row r="1572">
          <cell r="D1572" t="str">
            <v>272451</v>
          </cell>
          <cell r="E1572" t="str">
            <v>24</v>
          </cell>
          <cell r="F1572">
            <v>1</v>
          </cell>
          <cell r="G1572" t="str">
            <v>Unidad de Medicina Familiar No.41</v>
          </cell>
          <cell r="H1572" t="str">
            <v>Dom. Con. Del Municipio de Benito Juárez</v>
          </cell>
          <cell r="I1572" t="str">
            <v>Paredón Colorado</v>
          </cell>
        </row>
        <row r="1573">
          <cell r="D1573" t="str">
            <v>272452</v>
          </cell>
          <cell r="E1573" t="str">
            <v>24</v>
          </cell>
          <cell r="F1573">
            <v>1</v>
          </cell>
          <cell r="G1573" t="str">
            <v>Unidad de Medicina Familiar No.45</v>
          </cell>
          <cell r="H1573" t="str">
            <v>Dom. Con. Del Municipio de San Ignacio Rio Muerto</v>
          </cell>
          <cell r="I1573" t="str">
            <v>Bahia de Lobos</v>
          </cell>
        </row>
        <row r="1574">
          <cell r="D1574" t="str">
            <v>272453</v>
          </cell>
          <cell r="E1574" t="str">
            <v>24</v>
          </cell>
          <cell r="F1574">
            <v>1</v>
          </cell>
          <cell r="G1574" t="str">
            <v>Unidad de Medicina Familiar No.39</v>
          </cell>
          <cell r="H1574" t="str">
            <v>Dom. Con. Del Municipio de Bacum</v>
          </cell>
          <cell r="I1574" t="str">
            <v>Atotonilco</v>
          </cell>
        </row>
        <row r="1575">
          <cell r="D1575" t="str">
            <v>272454</v>
          </cell>
          <cell r="E1575" t="str">
            <v>24</v>
          </cell>
          <cell r="F1575">
            <v>1</v>
          </cell>
          <cell r="G1575" t="str">
            <v>Unidad de Medicina Familiar No.66</v>
          </cell>
          <cell r="H1575" t="str">
            <v>Calle paseo Miravalle y Blvd. Manuel de Jesús Clouthier del rincón no. 1501 oriente frac. Misión del sol II C.P. 85097</v>
          </cell>
          <cell r="I1575" t="str">
            <v>Cd. Obregón</v>
          </cell>
        </row>
        <row r="1576">
          <cell r="D1576" t="str">
            <v>272455</v>
          </cell>
          <cell r="E1576" t="str">
            <v>24</v>
          </cell>
          <cell r="F1576">
            <v>1</v>
          </cell>
          <cell r="G1576" t="str">
            <v>Unidad de Medicina Familiar No.68</v>
          </cell>
          <cell r="H1576" t="str">
            <v>Blvd. Cimarron y Avenida. Calesa Fracc. Renacimiento</v>
          </cell>
          <cell r="I1576" t="str">
            <v>Hermosillo Sonora</v>
          </cell>
        </row>
        <row r="1577">
          <cell r="D1577" t="str">
            <v>272456</v>
          </cell>
          <cell r="E1577" t="str">
            <v>24</v>
          </cell>
          <cell r="F1577">
            <v>1</v>
          </cell>
          <cell r="G1577" t="str">
            <v xml:space="preserve">Unidad de Medicina Familiar No.9 </v>
          </cell>
          <cell r="H1577" t="str">
            <v>Rio Suchiate entre Ote. y Marcelo</v>
          </cell>
          <cell r="I1577" t="str">
            <v>Puerto Peñasco Sonora</v>
          </cell>
        </row>
        <row r="1578">
          <cell r="D1578" t="str">
            <v>272460</v>
          </cell>
          <cell r="E1578" t="str">
            <v>24</v>
          </cell>
          <cell r="F1578">
            <v>1</v>
          </cell>
          <cell r="G1578" t="str">
            <v>Unidad de Medicina Familiar No.67</v>
          </cell>
          <cell r="H1578" t="str">
            <v>Tabasco No. 855 Sur</v>
          </cell>
          <cell r="I1578" t="str">
            <v>Cd. Obregón Sonora</v>
          </cell>
        </row>
        <row r="1579">
          <cell r="D1579" t="str">
            <v>272463</v>
          </cell>
          <cell r="E1579" t="str">
            <v>24</v>
          </cell>
          <cell r="F1579">
            <v>1</v>
          </cell>
          <cell r="G1579" t="str">
            <v>Unidad de Medicina Familiar No.5</v>
          </cell>
          <cell r="H1579" t="str">
            <v>Avenida Obregon No.756</v>
          </cell>
          <cell r="I1579" t="str">
            <v>Nogales</v>
          </cell>
        </row>
        <row r="1580">
          <cell r="D1580" t="str">
            <v>272464</v>
          </cell>
          <cell r="E1580" t="str">
            <v>24</v>
          </cell>
          <cell r="F1580">
            <v>1</v>
          </cell>
          <cell r="G1580" t="str">
            <v>U.M.F. 19 (Unidad de Atencion Ambulatoria COVID 19)</v>
          </cell>
          <cell r="H1580" t="str">
            <v xml:space="preserve">Calle 27 entre avenida 11 y avenida 12 </v>
          </cell>
          <cell r="I1580" t="str">
            <v>Agua Prieta</v>
          </cell>
        </row>
        <row r="1581">
          <cell r="D1581" t="str">
            <v>273101</v>
          </cell>
          <cell r="E1581" t="str">
            <v>31</v>
          </cell>
          <cell r="F1581">
            <v>4</v>
          </cell>
          <cell r="G1581" t="str">
            <v>Escuela de Enfermería</v>
          </cell>
          <cell r="H1581" t="str">
            <v>Avenida Morelos y Benito Juarez</v>
          </cell>
          <cell r="I1581" t="str">
            <v>Hermosillo</v>
          </cell>
        </row>
        <row r="1582">
          <cell r="D1582" t="str">
            <v>274801</v>
          </cell>
          <cell r="E1582" t="str">
            <v>48</v>
          </cell>
          <cell r="F1582">
            <v>2</v>
          </cell>
          <cell r="G1582" t="str">
            <v>Unidad Movil Temporal Covid (Módulo de Extensión Hospitalaria)</v>
          </cell>
          <cell r="H1582" t="str">
            <v>Carretera Internacional No.15</v>
          </cell>
          <cell r="I1582" t="str">
            <v>Cd. Obregón</v>
          </cell>
        </row>
        <row r="1583">
          <cell r="D1583" t="str">
            <v>275101</v>
          </cell>
          <cell r="E1583" t="str">
            <v>51</v>
          </cell>
          <cell r="F1583">
            <v>4</v>
          </cell>
          <cell r="G1583" t="str">
            <v>Centro de Formación de Profesores</v>
          </cell>
          <cell r="H1583" t="str">
            <v>Carretera Internacional No.15</v>
          </cell>
          <cell r="I1583" t="str">
            <v>Cd. Obregón</v>
          </cell>
        </row>
        <row r="1584">
          <cell r="D1584" t="str">
            <v>275301</v>
          </cell>
          <cell r="E1584" t="str">
            <v>53</v>
          </cell>
          <cell r="F1584">
            <v>4</v>
          </cell>
          <cell r="G1584" t="str">
            <v>Centro de Seguridad Social</v>
          </cell>
          <cell r="H1584" t="str">
            <v>Avenida Morelos entre Isidro Olvera y B. Juarez</v>
          </cell>
          <cell r="I1584" t="str">
            <v>Hermosillo</v>
          </cell>
        </row>
        <row r="1585">
          <cell r="D1585" t="str">
            <v>275303</v>
          </cell>
          <cell r="E1585" t="str">
            <v>53</v>
          </cell>
          <cell r="F1585">
            <v>4</v>
          </cell>
          <cell r="G1585" t="str">
            <v>Centro de Seguridad Social</v>
          </cell>
          <cell r="H1585" t="str">
            <v>Constitución No. 511 entre Revolución y Ejido Col. Benito Juárez CP:85060 Ciudad Obregon Sonora.</v>
          </cell>
          <cell r="I1585" t="str">
            <v>Cd. Obregón</v>
          </cell>
        </row>
        <row r="1586">
          <cell r="D1586" t="str">
            <v>275304</v>
          </cell>
          <cell r="E1586" t="str">
            <v>53</v>
          </cell>
          <cell r="F1586">
            <v>4</v>
          </cell>
          <cell r="G1586" t="str">
            <v>Centro de Seguridad Social</v>
          </cell>
          <cell r="H1586" t="str">
            <v>Mzna. 3 y Avenida Héroes de Nacozari</v>
          </cell>
          <cell r="I1586" t="str">
            <v>Empalme</v>
          </cell>
        </row>
        <row r="1587">
          <cell r="D1587" t="str">
            <v>275305</v>
          </cell>
          <cell r="E1587" t="str">
            <v>53</v>
          </cell>
          <cell r="F1587">
            <v>4</v>
          </cell>
          <cell r="G1587" t="str">
            <v>Centro de Seguridad Social</v>
          </cell>
          <cell r="H1587" t="str">
            <v>No Reelección y Matamoros</v>
          </cell>
          <cell r="I1587" t="str">
            <v>Navojoa</v>
          </cell>
        </row>
        <row r="1588">
          <cell r="D1588" t="str">
            <v>275306</v>
          </cell>
          <cell r="E1588" t="str">
            <v>53</v>
          </cell>
          <cell r="F1588">
            <v>4</v>
          </cell>
          <cell r="G1588" t="str">
            <v>Centro de Seguridad Social</v>
          </cell>
          <cell r="H1588" t="str">
            <v>Juarez Prolongación Sur S/N.</v>
          </cell>
          <cell r="I1588" t="str">
            <v>Huatabampo</v>
          </cell>
        </row>
        <row r="1589">
          <cell r="D1589" t="str">
            <v>275307</v>
          </cell>
          <cell r="E1589" t="str">
            <v>53</v>
          </cell>
          <cell r="F1589">
            <v>4</v>
          </cell>
          <cell r="G1589" t="str">
            <v>Centro de Seguridad Social</v>
          </cell>
          <cell r="H1589" t="str">
            <v xml:space="preserve">carretera internacional km. 5.5 parque industrial San Ramon </v>
          </cell>
          <cell r="I1589" t="str">
            <v>Nogales</v>
          </cell>
        </row>
        <row r="1590">
          <cell r="D1590" t="str">
            <v>275801</v>
          </cell>
          <cell r="E1590" t="str">
            <v>58</v>
          </cell>
          <cell r="F1590">
            <v>4</v>
          </cell>
          <cell r="G1590" t="str">
            <v>Centro de Capacitación y Calidad</v>
          </cell>
          <cell r="H1590" t="str">
            <v>California  No. 156 Norte Colonia Centro(urbanizable 5) CP: 85120 Ciudad Obregon Sonora</v>
          </cell>
          <cell r="I1590" t="str">
            <v>Cd. Obregón</v>
          </cell>
        </row>
        <row r="1591">
          <cell r="D1591" t="str">
            <v>275802</v>
          </cell>
          <cell r="E1591" t="str">
            <v>58</v>
          </cell>
          <cell r="F1591">
            <v>4</v>
          </cell>
          <cell r="G1591" t="str">
            <v>Centro de Capacitación y Calidad</v>
          </cell>
          <cell r="H1591" t="str">
            <v>Israel González 49 A entre Justo Sierra y Privada de Vicam Col. Modelo CP 83190</v>
          </cell>
          <cell r="I1591" t="str">
            <v>Hermosillo Sonora</v>
          </cell>
        </row>
        <row r="1592">
          <cell r="D1592" t="str">
            <v>275901</v>
          </cell>
          <cell r="E1592" t="str">
            <v>59</v>
          </cell>
          <cell r="F1592">
            <v>4</v>
          </cell>
          <cell r="G1592" t="str">
            <v>Tienda IMSSSNTSS</v>
          </cell>
          <cell r="H1592" t="str">
            <v>14 De Abril y Alberto Gutierrez</v>
          </cell>
          <cell r="I1592" t="str">
            <v>Hermosillo</v>
          </cell>
        </row>
        <row r="1593">
          <cell r="D1593" t="str">
            <v>275903</v>
          </cell>
          <cell r="E1593" t="str">
            <v>59</v>
          </cell>
          <cell r="F1593">
            <v>4</v>
          </cell>
          <cell r="G1593" t="str">
            <v>Tienda IMSSSNTSS</v>
          </cell>
          <cell r="H1593" t="str">
            <v>Avenida Ignacio Allende 805 esq. 5 de Febrero Colonia Centro CP:85000 Ciudad Obregon Sonora.</v>
          </cell>
          <cell r="I1593" t="str">
            <v>Cd. Obregón</v>
          </cell>
        </row>
        <row r="1594">
          <cell r="D1594" t="str">
            <v>276301</v>
          </cell>
          <cell r="E1594" t="str">
            <v>63</v>
          </cell>
          <cell r="F1594">
            <v>4</v>
          </cell>
          <cell r="G1594" t="str">
            <v>Guardería Ordinaria G001</v>
          </cell>
          <cell r="H1594" t="str">
            <v>Avenida Morelos entre Isidro Olvera y B. Juarez</v>
          </cell>
          <cell r="I1594" t="str">
            <v>Hermosillo</v>
          </cell>
        </row>
        <row r="1595">
          <cell r="D1595" t="str">
            <v>276302</v>
          </cell>
          <cell r="E1595" t="str">
            <v>63</v>
          </cell>
          <cell r="F1595">
            <v>4</v>
          </cell>
          <cell r="G1595" t="str">
            <v>Guardería Ordinaria G001</v>
          </cell>
          <cell r="H1595" t="str">
            <v>Boulevard Benito Juárez  No. S/N Colonia Las Villas C.P 85440 Guaymas Municipio de Heroica Guaymas Estado de Sonora</v>
          </cell>
          <cell r="I1595" t="str">
            <v>Guaymas</v>
          </cell>
        </row>
        <row r="1596">
          <cell r="D1596" t="str">
            <v>276304</v>
          </cell>
          <cell r="E1596" t="str">
            <v>63</v>
          </cell>
          <cell r="F1596">
            <v>4</v>
          </cell>
          <cell r="G1596" t="str">
            <v>Guardería Ordinaria G001</v>
          </cell>
          <cell r="H1596" t="str">
            <v>Guerrero Prolong. Hidalgo</v>
          </cell>
          <cell r="I1596" t="str">
            <v>Cd. Obregón</v>
          </cell>
        </row>
        <row r="1597">
          <cell r="D1597" t="str">
            <v>276305</v>
          </cell>
          <cell r="E1597" t="str">
            <v>63</v>
          </cell>
          <cell r="F1597">
            <v>4</v>
          </cell>
          <cell r="G1597" t="str">
            <v>Guardería Ordinaria G002</v>
          </cell>
          <cell r="H1597" t="str">
            <v>Sinaloa 451 Norte Col. Centro C.P. 85010 Ciudad Obregon Sonora</v>
          </cell>
          <cell r="I1597" t="str">
            <v>Cd. Obregón</v>
          </cell>
        </row>
        <row r="1598">
          <cell r="D1598" t="str">
            <v>276306</v>
          </cell>
          <cell r="E1598" t="str">
            <v>63</v>
          </cell>
          <cell r="F1598">
            <v>4</v>
          </cell>
          <cell r="G1598" t="str">
            <v>Guardería Ordinaria G001</v>
          </cell>
          <cell r="H1598" t="str">
            <v>Sor Juana I. de la Cruz y Otero</v>
          </cell>
          <cell r="I1598" t="str">
            <v>Navojoa</v>
          </cell>
        </row>
        <row r="1599">
          <cell r="D1599" t="str">
            <v>276307</v>
          </cell>
          <cell r="E1599" t="str">
            <v>63</v>
          </cell>
          <cell r="F1599">
            <v>4</v>
          </cell>
          <cell r="G1599" t="str">
            <v>Guardería Ordinaria G001</v>
          </cell>
          <cell r="H1599" t="str">
            <v>C. Inter. A. Recreación Parque Industrial</v>
          </cell>
          <cell r="I1599" t="str">
            <v>Nogales</v>
          </cell>
        </row>
        <row r="1600">
          <cell r="D1600" t="str">
            <v>276308</v>
          </cell>
          <cell r="E1600" t="str">
            <v>63</v>
          </cell>
          <cell r="F1600">
            <v>4</v>
          </cell>
          <cell r="G1600" t="str">
            <v>Guardería Ordinaria G001</v>
          </cell>
          <cell r="H1600" t="str">
            <v>Calle 10 Avenida 19 y 20</v>
          </cell>
          <cell r="I1600" t="str">
            <v>Agua Prieta</v>
          </cell>
        </row>
        <row r="1601">
          <cell r="D1601" t="str">
            <v>278002</v>
          </cell>
          <cell r="E1601" t="str">
            <v>80</v>
          </cell>
          <cell r="F1601">
            <v>4</v>
          </cell>
          <cell r="G1601" t="str">
            <v>Almacén de Suministros (Departamento de Abastecimiento)</v>
          </cell>
          <cell r="H1601" t="str">
            <v xml:space="preserve">Prolongación Hidalgo y Huisahuay Colonia Bellavista CP:85120 Ciudad Obregon Sonora. </v>
          </cell>
          <cell r="I1601" t="str">
            <v>Cd. Obregón</v>
          </cell>
        </row>
        <row r="1602">
          <cell r="D1602" t="str">
            <v>278005</v>
          </cell>
          <cell r="E1602" t="str">
            <v>80</v>
          </cell>
          <cell r="F1602">
            <v>4</v>
          </cell>
          <cell r="G1602" t="str">
            <v>Almacén de Suministros (CobranzaBienes Embargados)</v>
          </cell>
          <cell r="H1602" t="str">
            <v>Carretera. Internal. Km. 6.5 Parque Industrial</v>
          </cell>
          <cell r="I1602" t="str">
            <v>Nogales</v>
          </cell>
        </row>
        <row r="1603">
          <cell r="D1603" t="str">
            <v>278009</v>
          </cell>
          <cell r="E1603" t="str">
            <v>80</v>
          </cell>
          <cell r="F1603">
            <v>4</v>
          </cell>
          <cell r="G1603" t="str">
            <v>Almacén de Suministros (Bienes Embargados)</v>
          </cell>
          <cell r="H1603" t="str">
            <v>Salamanca entre cedros y cartonera No. 101 Colonia amapolas</v>
          </cell>
          <cell r="I1603" t="str">
            <v>Hermosillo</v>
          </cell>
        </row>
        <row r="1604">
          <cell r="D1604" t="str">
            <v>278010</v>
          </cell>
          <cell r="E1604" t="str">
            <v>80</v>
          </cell>
          <cell r="F1604">
            <v>4</v>
          </cell>
          <cell r="G1604" t="str">
            <v>Almacén de Suministros (Bienes Embargados)</v>
          </cell>
          <cell r="H1604" t="str">
            <v>Carretera Internacional al Varadero km 3.5 Col Las Playitas CP 85470</v>
          </cell>
          <cell r="I1604" t="str">
            <v>Guaymas</v>
          </cell>
        </row>
        <row r="1605">
          <cell r="D1605" t="str">
            <v>278101</v>
          </cell>
          <cell r="E1605" t="str">
            <v>81</v>
          </cell>
          <cell r="F1605">
            <v>4</v>
          </cell>
          <cell r="G1605" t="str">
            <v xml:space="preserve">Bodega Extensión Diversos </v>
          </cell>
          <cell r="H1605" t="str">
            <v>Calle talleres entre circuito del parque y boulevard las torres parque industrial Ciudad Obregón Sonora</v>
          </cell>
          <cell r="I1605" t="str">
            <v>Cd. Obregón</v>
          </cell>
        </row>
        <row r="1606">
          <cell r="D1606" t="str">
            <v>279001</v>
          </cell>
          <cell r="E1606" t="str">
            <v>90</v>
          </cell>
          <cell r="F1606">
            <v>4</v>
          </cell>
          <cell r="G1606" t="str">
            <v>Oficinas Delegacionales y Administrativas</v>
          </cell>
          <cell r="H1606" t="str">
            <v>5 de Febrero No. 220 entre Allende y Nainari Col. Centro (urbanizable 4) CP: 85000 Cd. Obregón Sonora</v>
          </cell>
          <cell r="I1606" t="str">
            <v>Cd. Obregón</v>
          </cell>
        </row>
        <row r="1607">
          <cell r="D1607" t="str">
            <v>279101</v>
          </cell>
          <cell r="E1607" t="str">
            <v>91</v>
          </cell>
          <cell r="F1607">
            <v>4</v>
          </cell>
          <cell r="G1607" t="str">
            <v>Subdelegación(Hermosillo)</v>
          </cell>
          <cell r="H1607" t="str">
            <v>Avenida Morelos entre Isidro Olvera y B. Juarez</v>
          </cell>
          <cell r="I1607" t="str">
            <v>Hermosillo</v>
          </cell>
        </row>
        <row r="1608">
          <cell r="D1608" t="str">
            <v>279102</v>
          </cell>
          <cell r="E1608" t="str">
            <v>91</v>
          </cell>
          <cell r="F1608">
            <v>4</v>
          </cell>
          <cell r="G1608" t="str">
            <v>Subdelegación(Guaymas)</v>
          </cell>
          <cell r="H1608" t="str">
            <v>Avenida Serdán # 75 Col. Centro C.P. 85400 Guaymas Sonora</v>
          </cell>
          <cell r="I1608" t="str">
            <v>Guaymas</v>
          </cell>
        </row>
        <row r="1609">
          <cell r="D1609" t="str">
            <v>279103</v>
          </cell>
          <cell r="E1609" t="str">
            <v>91</v>
          </cell>
          <cell r="F1609">
            <v>4</v>
          </cell>
          <cell r="G1609" t="str">
            <v>Subdelegación(Novojoa)</v>
          </cell>
          <cell r="H1609" t="str">
            <v>Avenida Jose Morelos y Pavon entre Mariano Escobedo y Ramon Corona S/N CP 85820</v>
          </cell>
          <cell r="I1609" t="str">
            <v>Navojoa</v>
          </cell>
        </row>
        <row r="1610">
          <cell r="D1610" t="str">
            <v>279104</v>
          </cell>
          <cell r="E1610" t="str">
            <v>91</v>
          </cell>
          <cell r="F1610">
            <v>4</v>
          </cell>
          <cell r="G1610" t="str">
            <v>Subdelegación(Nogales)</v>
          </cell>
          <cell r="H1610" t="str">
            <v>Carretera Inernal. Km. 6.5 Parque Industrial</v>
          </cell>
          <cell r="I1610" t="str">
            <v>Nogales</v>
          </cell>
        </row>
        <row r="1611">
          <cell r="D1611" t="str">
            <v>279105</v>
          </cell>
          <cell r="E1611" t="str">
            <v>91</v>
          </cell>
          <cell r="F1611">
            <v>4</v>
          </cell>
          <cell r="G1611" t="str">
            <v>Subdelegación(Caborca)</v>
          </cell>
          <cell r="H1611" t="str">
            <v>Calzada Álvaro Obregon</v>
          </cell>
          <cell r="I1611" t="str">
            <v>Caborca</v>
          </cell>
        </row>
        <row r="1612">
          <cell r="D1612" t="str">
            <v>279106</v>
          </cell>
          <cell r="E1612" t="str">
            <v>91</v>
          </cell>
          <cell r="F1612">
            <v>4</v>
          </cell>
          <cell r="G1612" t="str">
            <v>Subdelegación(Agua Prieta)</v>
          </cell>
          <cell r="H1612" t="str">
            <v>Calle 2 y Avenida 19</v>
          </cell>
          <cell r="I1612" t="str">
            <v>Agua Prieta</v>
          </cell>
        </row>
        <row r="1613">
          <cell r="D1613" t="str">
            <v>279107</v>
          </cell>
          <cell r="E1613" t="str">
            <v>91</v>
          </cell>
          <cell r="F1613">
            <v>4</v>
          </cell>
          <cell r="G1613" t="str">
            <v>Subdelegación(Nacozar de Garcia)</v>
          </cell>
          <cell r="H1613" t="str">
            <v>Dom. Conocido Col. Americana</v>
          </cell>
          <cell r="I1613" t="str">
            <v>Nacozari</v>
          </cell>
        </row>
        <row r="1614">
          <cell r="D1614" t="str">
            <v>279108</v>
          </cell>
          <cell r="E1614" t="str">
            <v>91</v>
          </cell>
          <cell r="F1614">
            <v>4</v>
          </cell>
          <cell r="G1614" t="str">
            <v>Subdelegación(Cd. Obregón)</v>
          </cell>
          <cell r="H1614" t="str">
            <v xml:space="preserve">Avenida Ignacio Allende No. 202. Esquina Avenida Jalisco Colonia Centro CP:85000 </v>
          </cell>
          <cell r="I1614" t="str">
            <v>Cd. Obregón</v>
          </cell>
        </row>
        <row r="1615">
          <cell r="D1615" t="str">
            <v>279109</v>
          </cell>
          <cell r="E1615" t="str">
            <v>91</v>
          </cell>
          <cell r="F1615">
            <v>4</v>
          </cell>
          <cell r="G1615" t="str">
            <v>Subdelegación(Oficinas Administrativas)</v>
          </cell>
          <cell r="H1615" t="str">
            <v>Hidalgo No.21</v>
          </cell>
          <cell r="I1615" t="str">
            <v>Huatabampo</v>
          </cell>
        </row>
        <row r="1616">
          <cell r="D1616" t="str">
            <v>279110</v>
          </cell>
          <cell r="E1616" t="str">
            <v>91</v>
          </cell>
          <cell r="F1616">
            <v>4</v>
          </cell>
          <cell r="G1616" t="str">
            <v>Subdelegación(Oficinas Subdelegación)</v>
          </cell>
          <cell r="H1616" t="str">
            <v>Guillermo Prieto #225. colonia cetro.</v>
          </cell>
          <cell r="I1616" t="str">
            <v>Puerto Peñasco</v>
          </cell>
        </row>
        <row r="1617">
          <cell r="D1617" t="str">
            <v>279301</v>
          </cell>
          <cell r="E1617" t="str">
            <v>93</v>
          </cell>
          <cell r="F1617">
            <v>4</v>
          </cell>
          <cell r="G1617" t="str">
            <v>Centro de Atención Inmediata a Casos Especiales</v>
          </cell>
          <cell r="H1617" t="str">
            <v>Blvd. Morelos entre Isidro Olvera y Justo Sierra S/N.</v>
          </cell>
          <cell r="I1617" t="str">
            <v>Hermosilo Sonora</v>
          </cell>
        </row>
        <row r="1618">
          <cell r="D1618" t="str">
            <v>280102</v>
          </cell>
          <cell r="E1618" t="str">
            <v>01</v>
          </cell>
          <cell r="F1618">
            <v>2</v>
          </cell>
          <cell r="G1618" t="str">
            <v>Hospital General de Zona No.46</v>
          </cell>
          <cell r="H1618" t="str">
            <v>Av. Universidad S/N Carret. Vhsa-Frontera Km. 2.5. Col. Casa Blanca C.P. 86060</v>
          </cell>
          <cell r="I1618" t="str">
            <v>Villahermosa</v>
          </cell>
        </row>
        <row r="1619">
          <cell r="D1619" t="str">
            <v>280103</v>
          </cell>
          <cell r="E1619" t="str">
            <v>01</v>
          </cell>
          <cell r="F1619">
            <v>2</v>
          </cell>
          <cell r="G1619" t="str">
            <v>Hospital General de Zona No.2</v>
          </cell>
          <cell r="H1619" t="str">
            <v>Francisco Trujillo Gurria S/N.  Centro</v>
          </cell>
          <cell r="I1619" t="str">
            <v>Cárdenas</v>
          </cell>
        </row>
        <row r="1620">
          <cell r="D1620" t="str">
            <v>280104</v>
          </cell>
          <cell r="E1620" t="str">
            <v>1</v>
          </cell>
          <cell r="F1620">
            <v>2</v>
          </cell>
          <cell r="G1620" t="str">
            <v>Hospital General de Zona 2-A</v>
          </cell>
          <cell r="H1620" t="str">
            <v>Av. Rio Seco S/N Carretera Cárdenas Comalcalco Km 127 Ranchería Miguel Hidalgo Primera Sección C.P. 86490</v>
          </cell>
          <cell r="I1620" t="str">
            <v>Cárdenas Tabasco</v>
          </cell>
        </row>
        <row r="1621">
          <cell r="D1621" t="str">
            <v>280401</v>
          </cell>
          <cell r="E1621" t="str">
            <v>04</v>
          </cell>
          <cell r="F1621">
            <v>2</v>
          </cell>
          <cell r="G1621" t="str">
            <v>Hospital General de Subzona con Medicina Familiar No.4</v>
          </cell>
          <cell r="H1621" t="str">
            <v>Calle 20 S/N. Centro</v>
          </cell>
          <cell r="I1621" t="str">
            <v>Tenosique</v>
          </cell>
        </row>
        <row r="1622">
          <cell r="D1622" t="str">
            <v>282401</v>
          </cell>
          <cell r="E1622" t="str">
            <v>24</v>
          </cell>
          <cell r="F1622">
            <v>1</v>
          </cell>
          <cell r="G1622" t="str">
            <v xml:space="preserve">Unidad de Medicina Familiar No.43 </v>
          </cell>
          <cell r="H1622" t="str">
            <v>Avenida Cesar a Sandino No.102 Col. Primero de Mayo</v>
          </cell>
          <cell r="I1622" t="str">
            <v>Villahermosa</v>
          </cell>
        </row>
        <row r="1623">
          <cell r="D1623" t="str">
            <v>282403</v>
          </cell>
          <cell r="E1623" t="str">
            <v>24</v>
          </cell>
          <cell r="F1623">
            <v>1</v>
          </cell>
          <cell r="G1623" t="str">
            <v>Unidad de Medicina Familiar No.44</v>
          </cell>
          <cell r="H1623" t="str">
            <v>Andrés Garcia y 16 de Septiembre</v>
          </cell>
          <cell r="I1623" t="str">
            <v>Villahermosa</v>
          </cell>
        </row>
        <row r="1624">
          <cell r="D1624" t="str">
            <v>282404</v>
          </cell>
          <cell r="E1624" t="str">
            <v>24</v>
          </cell>
          <cell r="F1624">
            <v>1</v>
          </cell>
          <cell r="G1624" t="str">
            <v>Unidad de Medicina Familiar No.38</v>
          </cell>
          <cell r="H1624" t="str">
            <v>Calle Paraíso S/N. Fracc. Prados de Villahermosa</v>
          </cell>
          <cell r="I1624" t="str">
            <v>Villahermosa</v>
          </cell>
        </row>
        <row r="1625">
          <cell r="D1625" t="str">
            <v>282405</v>
          </cell>
          <cell r="E1625" t="str">
            <v>24</v>
          </cell>
          <cell r="F1625">
            <v>1</v>
          </cell>
          <cell r="G1625" t="str">
            <v>Unidad de Medicina Familiar No.39</v>
          </cell>
          <cell r="H1625" t="str">
            <v>Prolong. de Zaragoza Esq. Carmen Buendía</v>
          </cell>
          <cell r="I1625" t="str">
            <v>Villahermosa</v>
          </cell>
        </row>
        <row r="1626">
          <cell r="D1626" t="str">
            <v>282406</v>
          </cell>
          <cell r="E1626" t="str">
            <v>24</v>
          </cell>
          <cell r="F1626">
            <v>1</v>
          </cell>
          <cell r="G1626" t="str">
            <v>Unidad de Medicina Familiar No.45</v>
          </cell>
          <cell r="H1626" t="str">
            <v>Leandro Adriano No. 201 Centro</v>
          </cell>
          <cell r="I1626" t="str">
            <v>Cárdenas</v>
          </cell>
        </row>
        <row r="1627">
          <cell r="D1627" t="str">
            <v>282407</v>
          </cell>
          <cell r="E1627" t="str">
            <v>24</v>
          </cell>
          <cell r="F1627">
            <v>1</v>
          </cell>
          <cell r="G1627" t="str">
            <v>Unidad de Medicina Familiar No.3</v>
          </cell>
          <cell r="H1627" t="str">
            <v>Lerdo de Tejada S/N.</v>
          </cell>
          <cell r="I1627" t="str">
            <v>Tacotalpa</v>
          </cell>
        </row>
        <row r="1628">
          <cell r="D1628" t="str">
            <v>282408</v>
          </cell>
          <cell r="E1628" t="str">
            <v>24</v>
          </cell>
          <cell r="F1628">
            <v>1</v>
          </cell>
          <cell r="G1628" t="str">
            <v>Unidad de Medicina Familiar No.5</v>
          </cell>
          <cell r="H1628" t="str">
            <v>Calle Principal Ing. Sta. Rosalía</v>
          </cell>
          <cell r="I1628" t="str">
            <v>Cárdenas</v>
          </cell>
        </row>
        <row r="1629">
          <cell r="D1629" t="str">
            <v>282409</v>
          </cell>
          <cell r="E1629" t="str">
            <v>24</v>
          </cell>
          <cell r="F1629">
            <v>1</v>
          </cell>
          <cell r="G1629" t="str">
            <v>Unidad de Medicina Familiar No.36</v>
          </cell>
          <cell r="H1629" t="str">
            <v>Perif. Prolongación Benito Juarez S/N. Col. Las Flores</v>
          </cell>
          <cell r="I1629" t="str">
            <v>Balancan</v>
          </cell>
        </row>
        <row r="1630">
          <cell r="D1630" t="str">
            <v>282410</v>
          </cell>
          <cell r="E1630" t="str">
            <v>24</v>
          </cell>
          <cell r="F1630">
            <v>1</v>
          </cell>
          <cell r="G1630" t="str">
            <v>Unidad de Medicina Familiar No.9</v>
          </cell>
          <cell r="H1630" t="str">
            <v>Calla 4 y 5 Poblado Benito Juarez</v>
          </cell>
          <cell r="I1630" t="str">
            <v>Cárdenas</v>
          </cell>
        </row>
        <row r="1631">
          <cell r="D1631" t="str">
            <v>282411</v>
          </cell>
          <cell r="E1631" t="str">
            <v>24</v>
          </cell>
          <cell r="F1631">
            <v>1</v>
          </cell>
          <cell r="G1631" t="str">
            <v>Unidad de Medicina Familiar No.7</v>
          </cell>
          <cell r="H1631" t="str">
            <v>Calle 4 S/N. Poblado C14</v>
          </cell>
          <cell r="I1631" t="str">
            <v>Cárdenas</v>
          </cell>
        </row>
        <row r="1632">
          <cell r="D1632" t="str">
            <v>282412</v>
          </cell>
          <cell r="E1632" t="str">
            <v>24</v>
          </cell>
          <cell r="F1632">
            <v>1</v>
          </cell>
          <cell r="G1632" t="str">
            <v>Unidad de Medicina Familiar No.8</v>
          </cell>
          <cell r="H1632" t="str">
            <v>Poblado C16 Emiliano Zapata</v>
          </cell>
          <cell r="I1632" t="str">
            <v>Cárdenas</v>
          </cell>
        </row>
        <row r="1633">
          <cell r="D1633" t="str">
            <v>282413</v>
          </cell>
          <cell r="E1633" t="str">
            <v>24</v>
          </cell>
          <cell r="F1633">
            <v>1</v>
          </cell>
          <cell r="G1633" t="str">
            <v>Unidad de Medicina Familiar No.10</v>
          </cell>
          <cell r="H1633" t="str">
            <v>Entre Calle 4x5 S/N Poblado C29 Vicente Guerrero</v>
          </cell>
          <cell r="I1633" t="str">
            <v>Cárdenas</v>
          </cell>
        </row>
        <row r="1634">
          <cell r="D1634" t="str">
            <v>282414</v>
          </cell>
          <cell r="E1634" t="str">
            <v>24</v>
          </cell>
          <cell r="F1634">
            <v>1</v>
          </cell>
          <cell r="G1634" t="str">
            <v>Unidad de Medicina Familiar No.12</v>
          </cell>
          <cell r="H1634" t="str">
            <v>Poblado C26 Pedro C. Colorado</v>
          </cell>
          <cell r="I1634" t="str">
            <v>Huimanguillo</v>
          </cell>
        </row>
        <row r="1635">
          <cell r="D1635" t="str">
            <v>282415</v>
          </cell>
          <cell r="E1635" t="str">
            <v>24</v>
          </cell>
          <cell r="F1635">
            <v>1</v>
          </cell>
          <cell r="G1635" t="str">
            <v>Unidad de Medicina Familiar No.13</v>
          </cell>
          <cell r="H1635" t="str">
            <v>Poblado C31 Francisco Villa Plan Chontalpa</v>
          </cell>
          <cell r="I1635" t="str">
            <v>Cárdenas</v>
          </cell>
        </row>
        <row r="1636">
          <cell r="D1636" t="str">
            <v>282416</v>
          </cell>
          <cell r="E1636" t="str">
            <v>24</v>
          </cell>
          <cell r="F1636">
            <v>1</v>
          </cell>
          <cell r="G1636" t="str">
            <v>Unidad de Medicina Familiar No.14</v>
          </cell>
          <cell r="H1636" t="str">
            <v>Poblado C33 20 de Noviembre.</v>
          </cell>
          <cell r="I1636" t="str">
            <v>Cárdenas</v>
          </cell>
        </row>
        <row r="1637">
          <cell r="D1637" t="str">
            <v>282417</v>
          </cell>
          <cell r="E1637" t="str">
            <v>24</v>
          </cell>
          <cell r="F1637">
            <v>1</v>
          </cell>
          <cell r="G1637" t="str">
            <v>Unidad de Medicina Familiar No.15</v>
          </cell>
          <cell r="H1637" t="str">
            <v>Avenida Lázaro Cárdenas Nº 117</v>
          </cell>
          <cell r="I1637" t="str">
            <v>Cd. Pemex Macuspana</v>
          </cell>
        </row>
        <row r="1638">
          <cell r="D1638" t="str">
            <v>282418</v>
          </cell>
          <cell r="E1638" t="str">
            <v>24</v>
          </cell>
          <cell r="F1638">
            <v>1</v>
          </cell>
          <cell r="G1638" t="str">
            <v>Unidad de Medicina Familiar No.18</v>
          </cell>
          <cell r="H1638" t="str">
            <v>Blvd. Fco. Trujillo Esq. Félix Palavicini</v>
          </cell>
          <cell r="I1638" t="str">
            <v>Teapa</v>
          </cell>
        </row>
        <row r="1639">
          <cell r="D1639" t="str">
            <v>282419</v>
          </cell>
          <cell r="E1639" t="str">
            <v>24</v>
          </cell>
          <cell r="F1639">
            <v>1</v>
          </cell>
          <cell r="G1639" t="str">
            <v>Unidad de Medicina Familiar No. 23</v>
          </cell>
          <cell r="H1639" t="str">
            <v>Prolong. Hidalgo S/N.</v>
          </cell>
          <cell r="I1639" t="str">
            <v>Huimanguillo</v>
          </cell>
        </row>
        <row r="1640">
          <cell r="D1640" t="str">
            <v>282420</v>
          </cell>
          <cell r="E1640" t="str">
            <v>24</v>
          </cell>
          <cell r="F1640">
            <v>1</v>
          </cell>
          <cell r="G1640" t="str">
            <v>Unidad de Medicina Familiar No.21</v>
          </cell>
          <cell r="H1640" t="str">
            <v>Carretera Federal ParaísoComalcalco Km. 1</v>
          </cell>
          <cell r="I1640" t="str">
            <v>Paraíso</v>
          </cell>
        </row>
        <row r="1641">
          <cell r="D1641" t="str">
            <v>282421</v>
          </cell>
          <cell r="E1641" t="str">
            <v>24</v>
          </cell>
          <cell r="F1641">
            <v>1</v>
          </cell>
          <cell r="G1641" t="str">
            <v>Unidad de Medicina Familiar No.22</v>
          </cell>
          <cell r="H1641" t="str">
            <v>Sánchez Mármol No.45 Esq. Zaragoza</v>
          </cell>
          <cell r="I1641" t="str">
            <v>Cunduacan</v>
          </cell>
        </row>
        <row r="1642">
          <cell r="D1642" t="str">
            <v>282422</v>
          </cell>
          <cell r="E1642" t="str">
            <v>24</v>
          </cell>
          <cell r="F1642">
            <v>1</v>
          </cell>
          <cell r="G1642" t="str">
            <v>Unidad de Medicina Familiar No.26</v>
          </cell>
          <cell r="H1642" t="str">
            <v>Domicilio Conocido Carretera JalpaNacajuca</v>
          </cell>
          <cell r="I1642" t="str">
            <v>Jalpa De Méndez</v>
          </cell>
        </row>
        <row r="1643">
          <cell r="D1643" t="str">
            <v>282423</v>
          </cell>
          <cell r="E1643" t="str">
            <v>24</v>
          </cell>
          <cell r="F1643">
            <v>1</v>
          </cell>
          <cell r="G1643" t="str">
            <v>Unidad de Medicina Familiar No.27</v>
          </cell>
          <cell r="H1643" t="str">
            <v>Paseo Rovirosa S/N.</v>
          </cell>
          <cell r="I1643" t="str">
            <v>Macuspana</v>
          </cell>
        </row>
        <row r="1644">
          <cell r="D1644" t="str">
            <v>282424</v>
          </cell>
          <cell r="E1644" t="str">
            <v>24</v>
          </cell>
          <cell r="F1644">
            <v>1</v>
          </cell>
          <cell r="G1644" t="str">
            <v>Unidad de Medicina Familiar No.11</v>
          </cell>
          <cell r="H1644" t="str">
            <v>Ranchería Nte. 1a Sección Carretera Federal</v>
          </cell>
          <cell r="I1644" t="str">
            <v>Comalcalco</v>
          </cell>
        </row>
        <row r="1645">
          <cell r="D1645" t="str">
            <v>282425</v>
          </cell>
          <cell r="E1645" t="str">
            <v>24</v>
          </cell>
          <cell r="F1645">
            <v>1</v>
          </cell>
          <cell r="G1645" t="str">
            <v>Unidad de Medicina Familiar No.20</v>
          </cell>
          <cell r="H1645" t="str">
            <v>Pino Suárez Esq. Mariano Escobedo</v>
          </cell>
          <cell r="I1645" t="str">
            <v>Frontera</v>
          </cell>
        </row>
        <row r="1646">
          <cell r="D1646" t="str">
            <v>282426</v>
          </cell>
          <cell r="E1646" t="str">
            <v>24</v>
          </cell>
          <cell r="F1646">
            <v>1</v>
          </cell>
          <cell r="G1646" t="str">
            <v>Unidad de Medicina Familiar No.25</v>
          </cell>
          <cell r="H1646" t="str">
            <v>Carretera Sánchez Magallanes S/N.</v>
          </cell>
          <cell r="I1646" t="str">
            <v>Villa Puerto Sánchez Magallanes</v>
          </cell>
        </row>
        <row r="1647">
          <cell r="D1647" t="str">
            <v>282427</v>
          </cell>
          <cell r="E1647" t="str">
            <v>24</v>
          </cell>
          <cell r="F1647">
            <v>1</v>
          </cell>
          <cell r="G1647" t="str">
            <v>Unidad de Medicina Familiar No.32</v>
          </cell>
          <cell r="H1647" t="str">
            <v>V. Guerrero S/N. Col. Rovirosa Villa La Venta</v>
          </cell>
          <cell r="I1647" t="str">
            <v>Cárdenas</v>
          </cell>
        </row>
        <row r="1648">
          <cell r="D1648" t="str">
            <v>282428</v>
          </cell>
          <cell r="E1648" t="str">
            <v>24</v>
          </cell>
          <cell r="F1648">
            <v>1</v>
          </cell>
          <cell r="G1648" t="str">
            <v>Unidad de Medicina Familiar No.30</v>
          </cell>
          <cell r="H1648" t="str">
            <v xml:space="preserve">Agragrista y Manuel Elvia S/N </v>
          </cell>
          <cell r="I1648" t="str">
            <v>Jonuta</v>
          </cell>
        </row>
        <row r="1649">
          <cell r="D1649" t="str">
            <v>282429</v>
          </cell>
          <cell r="E1649" t="str">
            <v>24</v>
          </cell>
          <cell r="F1649">
            <v>1</v>
          </cell>
          <cell r="G1649" t="str">
            <v>Unidad de Medicina Familiar No.33</v>
          </cell>
          <cell r="H1649" t="str">
            <v>Camino Ganadero S/N. Col. El Otoño</v>
          </cell>
          <cell r="I1649" t="str">
            <v>Emiliano Zapata</v>
          </cell>
        </row>
        <row r="1650">
          <cell r="D1650" t="str">
            <v>282431</v>
          </cell>
          <cell r="E1650" t="str">
            <v>24</v>
          </cell>
          <cell r="F1650">
            <v>1</v>
          </cell>
          <cell r="G1650" t="str">
            <v>Unidad de Medicina Familiar No.41</v>
          </cell>
          <cell r="H1650" t="str">
            <v>Ing. Presidente Benito Juarez</v>
          </cell>
          <cell r="I1650" t="str">
            <v>Cárdenas Tabasco</v>
          </cell>
        </row>
        <row r="1651">
          <cell r="D1651" t="str">
            <v>282432</v>
          </cell>
          <cell r="E1651" t="str">
            <v>24</v>
          </cell>
          <cell r="F1651">
            <v>1</v>
          </cell>
          <cell r="G1651" t="str">
            <v>Unidad de Medicina Familiar No.47</v>
          </cell>
          <cell r="H1651" t="str">
            <v>Av. Periferico Arco Noreste S/N. Col. Casa Blanca</v>
          </cell>
          <cell r="I1651" t="str">
            <v>Villahermosa</v>
          </cell>
        </row>
        <row r="1652">
          <cell r="D1652" t="str">
            <v>282433</v>
          </cell>
          <cell r="E1652" t="str">
            <v>24</v>
          </cell>
          <cell r="F1652">
            <v>1</v>
          </cell>
          <cell r="G1652" t="str">
            <v>Unidad de Medicina Familiar No.48</v>
          </cell>
          <cell r="H1652" t="str">
            <v>Lote. Area Verde 15 calle Paseo del Jaguar sector 2 Zona 7 Frac. de Interes social pomoca de la rancheria saloya</v>
          </cell>
          <cell r="I1652" t="str">
            <v>Nacajuca</v>
          </cell>
        </row>
        <row r="1653">
          <cell r="D1653" t="str">
            <v>285301</v>
          </cell>
          <cell r="E1653" t="str">
            <v>53</v>
          </cell>
          <cell r="F1653">
            <v>4</v>
          </cell>
          <cell r="G1653" t="str">
            <v>Centro de Seguridad Social</v>
          </cell>
          <cell r="H1653" t="str">
            <v>Lamberto Castellanos Esq. Gil y Sáenz</v>
          </cell>
          <cell r="I1653" t="str">
            <v>Villahermosa</v>
          </cell>
        </row>
        <row r="1654">
          <cell r="D1654" t="str">
            <v>285501</v>
          </cell>
          <cell r="E1654" t="str">
            <v>55</v>
          </cell>
          <cell r="F1654">
            <v>4</v>
          </cell>
          <cell r="G1654" t="str">
            <v>Teatro</v>
          </cell>
          <cell r="H1654" t="str">
            <v>Avenida Cesar A. Sandino No.102 Col. Primero D</v>
          </cell>
          <cell r="I1654" t="str">
            <v>Villahermosa</v>
          </cell>
        </row>
        <row r="1655">
          <cell r="D1655" t="str">
            <v>285601</v>
          </cell>
          <cell r="E1655" t="str">
            <v>56</v>
          </cell>
          <cell r="F1655">
            <v>4</v>
          </cell>
          <cell r="G1655" t="str">
            <v>Centro de Extensión de Conocimientos de Esquema Modificado (CECEM)</v>
          </cell>
          <cell r="H1655" t="str">
            <v>Zona 9 Gaviotas Sur Col. San Jose Gaviotas</v>
          </cell>
          <cell r="I1655" t="str">
            <v>Villahermosa</v>
          </cell>
        </row>
        <row r="1656">
          <cell r="D1656" t="str">
            <v>285701</v>
          </cell>
          <cell r="E1656" t="str">
            <v>57</v>
          </cell>
          <cell r="F1656">
            <v>4</v>
          </cell>
          <cell r="G1656" t="str">
            <v>Velatorio</v>
          </cell>
          <cell r="H1656" t="str">
            <v>Carretera Sabina S/N Col. Centro Villahermosa Tabasco.</v>
          </cell>
          <cell r="I1656" t="str">
            <v>Villahermosa</v>
          </cell>
        </row>
        <row r="1657">
          <cell r="D1657" t="str">
            <v>285901</v>
          </cell>
          <cell r="E1657" t="str">
            <v>59</v>
          </cell>
          <cell r="F1657">
            <v>4</v>
          </cell>
          <cell r="G1657" t="str">
            <v>Tienda IMSSSNTSS</v>
          </cell>
          <cell r="H1657" t="str">
            <v>Avenida Andrés Garcia S/N. Coj. Sandino</v>
          </cell>
          <cell r="I1657" t="str">
            <v>Villahermosa</v>
          </cell>
        </row>
        <row r="1658">
          <cell r="D1658" t="str">
            <v>286301</v>
          </cell>
          <cell r="E1658" t="str">
            <v>63</v>
          </cell>
          <cell r="F1658">
            <v>4</v>
          </cell>
          <cell r="G1658" t="str">
            <v>Guardería Ordinaria G001</v>
          </cell>
          <cell r="H1658" t="str">
            <v>Calle Ceiba S/N. Col. Primero de Mayo</v>
          </cell>
          <cell r="I1658" t="str">
            <v>Villahermosa</v>
          </cell>
        </row>
        <row r="1659">
          <cell r="D1659" t="str">
            <v>288001</v>
          </cell>
          <cell r="E1659" t="str">
            <v>80</v>
          </cell>
          <cell r="F1659">
            <v>4</v>
          </cell>
          <cell r="G1659" t="str">
            <v>Almacén de Suministros</v>
          </cell>
          <cell r="H1659" t="str">
            <v>Avenida Paseo Usumacinta No. 95</v>
          </cell>
          <cell r="I1659" t="str">
            <v>Villahermosa</v>
          </cell>
        </row>
        <row r="1660">
          <cell r="D1660" t="str">
            <v>289001</v>
          </cell>
          <cell r="E1660" t="str">
            <v>90</v>
          </cell>
          <cell r="F1660">
            <v>4</v>
          </cell>
          <cell r="G1660" t="str">
            <v>Oficinas Delegacionales y Administrativas</v>
          </cell>
          <cell r="H1660" t="str">
            <v>Avenida Cesar A Sandino No.102 Col Primero De Mayo</v>
          </cell>
          <cell r="I1660" t="str">
            <v>Villahermosa</v>
          </cell>
        </row>
        <row r="1661">
          <cell r="D1661" t="str">
            <v>289101</v>
          </cell>
          <cell r="E1661" t="str">
            <v>91</v>
          </cell>
          <cell r="F1661">
            <v>4</v>
          </cell>
          <cell r="G1661" t="str">
            <v>Subdelegación(Villahermosa)</v>
          </cell>
          <cell r="H1661" t="str">
            <v>Avenida Cesar A Sandino No. 501 Col. Primero De Mayo</v>
          </cell>
          <cell r="I1661" t="str">
            <v>Villahermosa</v>
          </cell>
        </row>
        <row r="1662">
          <cell r="D1662" t="str">
            <v>289102</v>
          </cell>
          <cell r="E1662" t="str">
            <v>91</v>
          </cell>
          <cell r="F1662">
            <v>4</v>
          </cell>
          <cell r="G1662" t="str">
            <v>Subdelegación(Cárdenas)</v>
          </cell>
          <cell r="H1662" t="str">
            <v>Sánchez Magallanes No. 206 Centro</v>
          </cell>
          <cell r="I1662" t="str">
            <v>Cárdenas</v>
          </cell>
        </row>
        <row r="1663">
          <cell r="D1663" t="str">
            <v>290101</v>
          </cell>
          <cell r="E1663" t="str">
            <v>01</v>
          </cell>
          <cell r="F1663">
            <v>2</v>
          </cell>
          <cell r="G1663" t="str">
            <v>Hospital General de Zona No.15</v>
          </cell>
          <cell r="H1663" t="str">
            <v>Blvd. Hidalgo Línea Gas 2000 col.del valle c.p.88620</v>
          </cell>
          <cell r="I1663" t="str">
            <v>Cd. Reynosa Tamaulipas</v>
          </cell>
        </row>
        <row r="1664">
          <cell r="D1664" t="str">
            <v>290102</v>
          </cell>
          <cell r="E1664" t="str">
            <v>01</v>
          </cell>
          <cell r="F1664">
            <v>2</v>
          </cell>
          <cell r="G1664" t="str">
            <v>Hospital General de Zona No.11</v>
          </cell>
          <cell r="H1664" t="str">
            <v>Victoria y Reynosa S/N  Zona Centro CP. 88000</v>
          </cell>
          <cell r="I1664" t="str">
            <v>N. Laredo Tamaulipas</v>
          </cell>
        </row>
        <row r="1665">
          <cell r="D1665" t="str">
            <v>290103</v>
          </cell>
          <cell r="E1665" t="str">
            <v>01</v>
          </cell>
          <cell r="F1665">
            <v>2</v>
          </cell>
          <cell r="G1665" t="str">
            <v>Hospital General de Zona No.13</v>
          </cell>
          <cell r="H1665" t="str">
            <v>Calle 5a. 6a. Juarez Mina C.P. 87300</v>
          </cell>
          <cell r="I1665" t="str">
            <v>Cd. Matamoros Tamaulipas</v>
          </cell>
        </row>
        <row r="1666">
          <cell r="D1666" t="str">
            <v>290104</v>
          </cell>
          <cell r="E1666" t="str">
            <v>01</v>
          </cell>
          <cell r="F1666">
            <v>2</v>
          </cell>
          <cell r="G1666" t="str">
            <v>Hospital General de Zona No.3</v>
          </cell>
          <cell r="H1666" t="str">
            <v>Blvd Luis Echeverria Alvarez N° 300 C.P. 89800</v>
          </cell>
          <cell r="I1666" t="str">
            <v>Cd. Mante Tamaulipas</v>
          </cell>
        </row>
        <row r="1667">
          <cell r="D1667" t="str">
            <v>290201</v>
          </cell>
          <cell r="E1667" t="str">
            <v>02</v>
          </cell>
          <cell r="F1667">
            <v>2</v>
          </cell>
          <cell r="G1667" t="str">
            <v>Hospital General de Zona con Medicina Familiar No.1</v>
          </cell>
          <cell r="H1667" t="str">
            <v>C. Medico Educativo Y Cultural Adolfo Lopez Mateos  C.P. 87120</v>
          </cell>
          <cell r="I1667" t="str">
            <v>Cd. Victoria Tamaulipas</v>
          </cell>
        </row>
        <row r="1668">
          <cell r="D1668" t="str">
            <v>290401</v>
          </cell>
          <cell r="E1668" t="str">
            <v>04</v>
          </cell>
          <cell r="F1668">
            <v>2</v>
          </cell>
          <cell r="G1668" t="str">
            <v>Hospital General de Subzona con Medicina Familiar No.7</v>
          </cell>
          <cell r="H1668" t="str">
            <v>Carretera A Tuxpan Km. 2 C.P.93995</v>
          </cell>
          <cell r="I1668" t="str">
            <v>Panuco Ver.</v>
          </cell>
        </row>
        <row r="1669">
          <cell r="D1669" t="str">
            <v>290501</v>
          </cell>
          <cell r="E1669" t="str">
            <v>05</v>
          </cell>
          <cell r="F1669">
            <v>2</v>
          </cell>
          <cell r="G1669" t="str">
            <v>Hospital General Regional No.6</v>
          </cell>
          <cell r="H1669" t="str">
            <v>Blvd. L. Mateos Esq. Zapotal S/N C.P. 89400</v>
          </cell>
          <cell r="I1669" t="str">
            <v>Cd. Madero Tamaulipas</v>
          </cell>
        </row>
        <row r="1670">
          <cell r="D1670" t="str">
            <v>290502</v>
          </cell>
          <cell r="E1670" t="str">
            <v>05</v>
          </cell>
          <cell r="F1670">
            <v>2</v>
          </cell>
          <cell r="G1670" t="str">
            <v>Hospital General Regional No.270</v>
          </cell>
          <cell r="H1670" t="str">
            <v>Carretera Reynosa  San Fernando No. 8200 Fraccionamiento Pirámides Iii</v>
          </cell>
          <cell r="I1670" t="str">
            <v>Reynosa Tamaulipas</v>
          </cell>
        </row>
        <row r="1671">
          <cell r="D1671" t="str">
            <v>290701</v>
          </cell>
          <cell r="E1671" t="str">
            <v>07</v>
          </cell>
          <cell r="F1671">
            <v>2</v>
          </cell>
          <cell r="G1671" t="str">
            <v>Hospital General de Subzona No.17</v>
          </cell>
          <cell r="H1671" t="str">
            <v>Dif No. 255 E/Juan Escutia Y Niños Heroes Col. Niños Heroes C.P. 88300</v>
          </cell>
          <cell r="I1671" t="str">
            <v>Cd. Miguel Aleman Tamps</v>
          </cell>
        </row>
        <row r="1672">
          <cell r="D1672" t="str">
            <v>292401</v>
          </cell>
          <cell r="E1672" t="str">
            <v>24</v>
          </cell>
          <cell r="F1672">
            <v>1</v>
          </cell>
          <cell r="G1672" t="str">
            <v>Unidad de Medicina Familiar No.20</v>
          </cell>
          <cell r="H1672" t="str">
            <v>Libertad Capitán Garcia S/N Zona Centro  C.P.88440</v>
          </cell>
          <cell r="I1672" t="str">
            <v>Cd. Camargo Tamaulipas</v>
          </cell>
        </row>
        <row r="1673">
          <cell r="D1673" t="str">
            <v>292402</v>
          </cell>
          <cell r="E1673" t="str">
            <v>24</v>
          </cell>
          <cell r="F1673">
            <v>1</v>
          </cell>
          <cell r="G1673" t="str">
            <v>Unidad de Medicina Familiar No.19</v>
          </cell>
          <cell r="H1673" t="str">
            <v>Hinojosa Y Calle Octava  S/N Zona Centro       C.P.88300</v>
          </cell>
          <cell r="I1673" t="str">
            <v>Miguel Alemán Tamaulipas</v>
          </cell>
        </row>
        <row r="1674">
          <cell r="D1674" t="str">
            <v>292403</v>
          </cell>
          <cell r="E1674" t="str">
            <v>24</v>
          </cell>
          <cell r="F1674">
            <v>1</v>
          </cell>
          <cell r="G1674" t="str">
            <v>Unidad de Medicina Familiar No.33</v>
          </cell>
          <cell r="H1674" t="str">
            <v>Av. Dr.Jose Zertuche Ibarra #1000 Col. Del Valle  C.P.88620</v>
          </cell>
          <cell r="I1674" t="str">
            <v>Cd. Reynosa Tamaulipas</v>
          </cell>
        </row>
        <row r="1675">
          <cell r="D1675" t="str">
            <v>292405</v>
          </cell>
          <cell r="E1675" t="str">
            <v>24</v>
          </cell>
          <cell r="F1675">
            <v>1</v>
          </cell>
          <cell r="G1675" t="str">
            <v>Unidad de Medicina Familiar No.40</v>
          </cell>
          <cell r="H1675" t="str">
            <v>Avenida Lomas Y San Hector S/N Fraccionamiento Lomas De Jarachina C.P.88730</v>
          </cell>
          <cell r="I1675" t="str">
            <v>Cd. Reynosa Tamaulipas</v>
          </cell>
        </row>
        <row r="1676">
          <cell r="D1676" t="str">
            <v>292407</v>
          </cell>
          <cell r="E1676" t="str">
            <v>24</v>
          </cell>
          <cell r="F1676">
            <v>1</v>
          </cell>
          <cell r="G1676" t="str">
            <v>Unidad de Medicina Familiar No.17</v>
          </cell>
          <cell r="H1676" t="str">
            <v>Avenida Libertad Y Calle Mexico  S/N Col. Rio Bravo   C.P.88910</v>
          </cell>
          <cell r="I1676" t="str">
            <v>Río Bravo Tamaulipas</v>
          </cell>
        </row>
        <row r="1677">
          <cell r="D1677" t="str">
            <v>292408</v>
          </cell>
          <cell r="E1677" t="str">
            <v>24</v>
          </cell>
          <cell r="F1677">
            <v>1</v>
          </cell>
          <cell r="G1677" t="str">
            <v>Unidad de Medicina Familiar No.5</v>
          </cell>
          <cell r="H1677" t="str">
            <v>Calle Juarez Y Mariano Escobedo N° 410 Zona Centro C.P. 89750</v>
          </cell>
          <cell r="I1677" t="str">
            <v>Xicotencatl Tamaulipas</v>
          </cell>
        </row>
        <row r="1678">
          <cell r="D1678" t="str">
            <v>292409</v>
          </cell>
          <cell r="E1678" t="str">
            <v>24</v>
          </cell>
          <cell r="F1678">
            <v>1</v>
          </cell>
          <cell r="G1678" t="str">
            <v>Unidad de Medicina Familiar No.28</v>
          </cell>
          <cell r="H1678" t="str">
            <v>Juarez Y Guerrero S/N. C.P. 87200</v>
          </cell>
          <cell r="I1678" t="str">
            <v>Llera Villa Tamaulipas</v>
          </cell>
        </row>
        <row r="1679">
          <cell r="D1679" t="str">
            <v>292410</v>
          </cell>
          <cell r="E1679" t="str">
            <v>24</v>
          </cell>
          <cell r="F1679">
            <v>1</v>
          </cell>
          <cell r="G1679" t="str">
            <v>Unidad de Medicina Familiar No.30</v>
          </cell>
          <cell r="H1679" t="str">
            <v>De León P. Miguel Independencia Con Mendez N° 211 C.P. 89660</v>
          </cell>
          <cell r="I1679" t="str">
            <v>Villa Aldama Tamaulipas</v>
          </cell>
        </row>
        <row r="1680">
          <cell r="D1680" t="str">
            <v>292411</v>
          </cell>
          <cell r="E1680" t="str">
            <v>24</v>
          </cell>
          <cell r="F1680">
            <v>1</v>
          </cell>
          <cell r="G1680" t="str">
            <v>Unidad de Medicina Familiar No.77</v>
          </cell>
          <cell r="H1680" t="str">
            <v>Blvd. Adolfo L. Mateos Esq. Zapotal S/N C.P. 89400</v>
          </cell>
          <cell r="I1680" t="str">
            <v>Cd. Madero Tamaulipas</v>
          </cell>
        </row>
        <row r="1681">
          <cell r="D1681" t="str">
            <v>292412</v>
          </cell>
          <cell r="E1681" t="str">
            <v>24</v>
          </cell>
          <cell r="F1681">
            <v>1</v>
          </cell>
          <cell r="G1681" t="str">
            <v>Unidad de Medicina Familiar No.38</v>
          </cell>
          <cell r="H1681" t="str">
            <v>Calle Canada No. 207 Colonia Infonavit Tampico 88000</v>
          </cell>
          <cell r="I1681" t="str">
            <v>Cd. Tampico Tamaulipas</v>
          </cell>
        </row>
        <row r="1682">
          <cell r="D1682" t="str">
            <v>292413</v>
          </cell>
          <cell r="E1682" t="str">
            <v>24</v>
          </cell>
          <cell r="F1682">
            <v>1</v>
          </cell>
          <cell r="G1682" t="str">
            <v>Unidad de Medicina Familiar No.35</v>
          </cell>
          <cell r="H1682" t="str">
            <v>Negrete No.50 Carr Slp C.P. 89970</v>
          </cell>
          <cell r="I1682" t="str">
            <v>Nvo. Morelos</v>
          </cell>
        </row>
        <row r="1683">
          <cell r="D1683" t="str">
            <v>292414</v>
          </cell>
          <cell r="E1683" t="str">
            <v>24</v>
          </cell>
          <cell r="F1683">
            <v>1</v>
          </cell>
          <cell r="G1683" t="str">
            <v>Unidad de Medicina Familiar No.34</v>
          </cell>
          <cell r="H1683" t="str">
            <v>Carretera  Mante Valles Km 534 C.P. 89960</v>
          </cell>
          <cell r="I1683" t="str">
            <v>Ant. Morelos</v>
          </cell>
        </row>
        <row r="1684">
          <cell r="D1684" t="str">
            <v>292415</v>
          </cell>
          <cell r="E1684" t="str">
            <v>24</v>
          </cell>
          <cell r="F1684">
            <v>1</v>
          </cell>
          <cell r="G1684" t="str">
            <v>Unidad de Medicina Familiar No.24</v>
          </cell>
          <cell r="H1684" t="str">
            <v>J.J. De Da Garza Esq. Guayalejo S/N Zona Centro  Cp. 89800</v>
          </cell>
          <cell r="I1684" t="str">
            <v>Cd. Mante Tamaulipas</v>
          </cell>
        </row>
        <row r="1685">
          <cell r="D1685" t="str">
            <v>292416</v>
          </cell>
          <cell r="E1685" t="str">
            <v>24</v>
          </cell>
          <cell r="F1685">
            <v>1</v>
          </cell>
          <cell r="G1685" t="str">
            <v>Unidad de Medicina Familiar No.25</v>
          </cell>
          <cell r="H1685" t="str">
            <v>Carretera TampicoMante Km. 58 C.P. 89700</v>
          </cell>
          <cell r="I1685" t="str">
            <v>Est. Gonzalez Tamaulipas</v>
          </cell>
        </row>
        <row r="1686">
          <cell r="D1686" t="str">
            <v>292417</v>
          </cell>
          <cell r="E1686" t="str">
            <v>24</v>
          </cell>
          <cell r="F1686">
            <v>1</v>
          </cell>
          <cell r="G1686" t="str">
            <v>Unidad de Medicina Familiar No.12</v>
          </cell>
          <cell r="H1686" t="str">
            <v>Avenida Hidalgo No. 84   C.P. 87550</v>
          </cell>
          <cell r="I1686" t="str">
            <v>Est. Ramirez Tamaulipas</v>
          </cell>
        </row>
        <row r="1687">
          <cell r="D1687" t="str">
            <v>292418</v>
          </cell>
          <cell r="E1687" t="str">
            <v>24</v>
          </cell>
          <cell r="F1687">
            <v>1</v>
          </cell>
          <cell r="G1687" t="str">
            <v>Unidad de Medicina Familiar No.27</v>
          </cell>
          <cell r="H1687" t="str">
            <v>Pedro Jose Mendez 602 Ote C.P. 89960</v>
          </cell>
          <cell r="I1687" t="str">
            <v>Cd. Mante Tamaulipas</v>
          </cell>
        </row>
        <row r="1688">
          <cell r="D1688" t="str">
            <v>292419</v>
          </cell>
          <cell r="E1688" t="str">
            <v>24</v>
          </cell>
          <cell r="F1688">
            <v>1</v>
          </cell>
          <cell r="G1688" t="str">
            <v>Unidad de Medicina Familiar No.18</v>
          </cell>
          <cell r="H1688" t="str">
            <v>Juarez Y Avenida Margarita M. De J. C.P. 87500</v>
          </cell>
          <cell r="I1688" t="str">
            <v>Valle Hermoso Tamaulipas</v>
          </cell>
        </row>
        <row r="1689">
          <cell r="D1689" t="str">
            <v>292420</v>
          </cell>
          <cell r="E1689" t="str">
            <v>24</v>
          </cell>
          <cell r="F1689">
            <v>1</v>
          </cell>
          <cell r="G1689" t="str">
            <v>Unidad de Medicina Familiar No.78</v>
          </cell>
          <cell r="H1689" t="str">
            <v>Aquiles Serdan Y Washington Nº 1802   Zona Centro Cp. 88040</v>
          </cell>
          <cell r="I1689" t="str">
            <v>N. Laredo Tamaulipas</v>
          </cell>
        </row>
        <row r="1690">
          <cell r="D1690" t="str">
            <v>292421</v>
          </cell>
          <cell r="E1690" t="str">
            <v>24</v>
          </cell>
          <cell r="F1690">
            <v>1</v>
          </cell>
          <cell r="G1690" t="str">
            <v>Unidad de Medicina Familiar No.76</v>
          </cell>
          <cell r="H1690" t="str">
            <v xml:space="preserve">Avenida Lauro Del Villar Y Prolog. Eva Samano Col. La Fe      Cp. 88187 </v>
          </cell>
          <cell r="I1690" t="str">
            <v>N. Laredo Tamaulipas</v>
          </cell>
        </row>
        <row r="1691">
          <cell r="D1691" t="str">
            <v>292422</v>
          </cell>
          <cell r="E1691" t="str">
            <v>24</v>
          </cell>
          <cell r="F1691">
            <v>1</v>
          </cell>
          <cell r="G1691" t="str">
            <v>Unidad de Medicina Familiar No.36</v>
          </cell>
          <cell r="H1691" t="str">
            <v>Avenida Lauro Villar Fidencio Trejo C.P. 87448</v>
          </cell>
          <cell r="I1691" t="str">
            <v>Matamoros Tamaulipas</v>
          </cell>
        </row>
        <row r="1692">
          <cell r="D1692" t="str">
            <v>292423</v>
          </cell>
          <cell r="E1692" t="str">
            <v>24</v>
          </cell>
          <cell r="F1692">
            <v>1</v>
          </cell>
          <cell r="G1692" t="str">
            <v>Unidad de Medicina Familiar No.79</v>
          </cell>
          <cell r="H1692" t="str">
            <v>Calle 5A. Y 6A. Juarez Mina C.P. 87300</v>
          </cell>
          <cell r="I1692" t="str">
            <v>Matamoros Tamaulipas</v>
          </cell>
        </row>
        <row r="1693">
          <cell r="D1693" t="str">
            <v>292424</v>
          </cell>
          <cell r="E1693" t="str">
            <v>24</v>
          </cell>
          <cell r="F1693">
            <v>1</v>
          </cell>
          <cell r="G1693" t="str">
            <v>Unidad de Medicina Familiar No.10</v>
          </cell>
          <cell r="H1693" t="str">
            <v>Calle Hidalgo E Iturbide Zona Centro C.P. 89600</v>
          </cell>
          <cell r="I1693" t="str">
            <v>Altamira Tamaulipas</v>
          </cell>
        </row>
        <row r="1694">
          <cell r="D1694" t="str">
            <v>292425</v>
          </cell>
          <cell r="E1694" t="str">
            <v>24</v>
          </cell>
          <cell r="F1694">
            <v>1</v>
          </cell>
          <cell r="G1694" t="str">
            <v>Unidad de Medicina Familiar No.14</v>
          </cell>
          <cell r="H1694" t="str">
            <v>Calle Tamaulipas Con Tercera Ejido Nueva Apolonia Cp 89950</v>
          </cell>
          <cell r="I1694" t="str">
            <v>Ej. Nueva Apolonia Tamaulipas</v>
          </cell>
        </row>
        <row r="1695">
          <cell r="D1695" t="str">
            <v>292427</v>
          </cell>
          <cell r="E1695" t="str">
            <v>24</v>
          </cell>
          <cell r="F1695">
            <v>1</v>
          </cell>
          <cell r="G1695" t="str">
            <v>Unidad de Medicina Familiar No.2</v>
          </cell>
          <cell r="H1695" t="str">
            <v>Carretera Mexico  Laredo Km 107+300 Tramo Cd. Valles Cd. Victoriaa Cd. Mante Victoria C.P 89910</v>
          </cell>
          <cell r="I1695" t="str">
            <v>Cd. Limón Tamaulipas</v>
          </cell>
        </row>
        <row r="1696">
          <cell r="D1696" t="str">
            <v>292428</v>
          </cell>
          <cell r="E1696" t="str">
            <v>24</v>
          </cell>
          <cell r="F1696">
            <v>1</v>
          </cell>
          <cell r="G1696" t="str">
            <v>Unidad de Medicina Familiar No.66</v>
          </cell>
          <cell r="H1696" t="str">
            <v>Porfirio Diaz Y Simón Bolívar C.P. 87600</v>
          </cell>
          <cell r="I1696" t="str">
            <v>San Fernando Tamaulipas</v>
          </cell>
        </row>
        <row r="1697">
          <cell r="D1697" t="str">
            <v>292429</v>
          </cell>
          <cell r="E1697" t="str">
            <v>24</v>
          </cell>
          <cell r="F1697">
            <v>1</v>
          </cell>
          <cell r="G1697" t="str">
            <v>Unidad de Medicina Familiar No.68</v>
          </cell>
          <cell r="H1697" t="str">
            <v>Pedro J. Méndez Y Dr. Davila S/N C.P. 87700</v>
          </cell>
          <cell r="I1697" t="str">
            <v>Santander Jimenez Tamaulipas</v>
          </cell>
        </row>
        <row r="1698">
          <cell r="D1698" t="str">
            <v>292431</v>
          </cell>
          <cell r="E1698" t="str">
            <v>24</v>
          </cell>
          <cell r="F1698">
            <v>1</v>
          </cell>
          <cell r="G1698" t="str">
            <v>Unidad de Medicina Familiar No.69</v>
          </cell>
          <cell r="H1698" t="str">
            <v>Álvaro Obregon Y Pedro Jose Méndez S/N C.P. 87760 Zona Centro</v>
          </cell>
          <cell r="I1698" t="str">
            <v>Abasolo Tamaulipas</v>
          </cell>
        </row>
        <row r="1699">
          <cell r="D1699" t="str">
            <v>292432</v>
          </cell>
          <cell r="E1699" t="str">
            <v>24</v>
          </cell>
          <cell r="F1699">
            <v>1</v>
          </cell>
          <cell r="G1699" t="str">
            <v>Unidad de Medicina Familiar No.73</v>
          </cell>
          <cell r="H1699" t="str">
            <v>Calle 8 Y Obregon S/N C.P. 87880</v>
          </cell>
          <cell r="I1699" t="str">
            <v>Villagran Tamaulipas</v>
          </cell>
        </row>
        <row r="1700">
          <cell r="D1700" t="str">
            <v>292433</v>
          </cell>
          <cell r="E1700" t="str">
            <v>24</v>
          </cell>
          <cell r="F1700">
            <v>1</v>
          </cell>
          <cell r="G1700" t="str">
            <v>Unidad de Medicina Familiar No.29</v>
          </cell>
          <cell r="H1700" t="str">
            <v>Carretera Est. Manuel  Villa Aldama Tam Km 01 C.P. 89730</v>
          </cell>
          <cell r="I1700" t="str">
            <v>Est. Manuel Tamaulipas</v>
          </cell>
        </row>
        <row r="1701">
          <cell r="D1701" t="str">
            <v>292434</v>
          </cell>
          <cell r="E1701" t="str">
            <v>24</v>
          </cell>
          <cell r="F1701">
            <v>1</v>
          </cell>
          <cell r="G1701" t="str">
            <v>Unidad de Medicina Familiar No.22</v>
          </cell>
          <cell r="H1701" t="str">
            <v>C. Eulalio Gonzalez 1004 Sur  Entre Marroquin Y Victoria Sector 10 C.P. 88390</v>
          </cell>
          <cell r="I1701" t="str">
            <v>Cd. Mier Tamaulipas</v>
          </cell>
        </row>
        <row r="1702">
          <cell r="D1702" t="str">
            <v>292435</v>
          </cell>
          <cell r="E1702" t="str">
            <v>24</v>
          </cell>
          <cell r="F1702">
            <v>1</v>
          </cell>
          <cell r="G1702" t="str">
            <v>Unidad de Medicina Familiar No.26</v>
          </cell>
          <cell r="H1702" t="str">
            <v>Carretera Mexico  Laredo Km 581 Ejido 5 De Mayo C.P. 89790</v>
          </cell>
          <cell r="I1702" t="str">
            <v>Loma Alta</v>
          </cell>
        </row>
        <row r="1703">
          <cell r="D1703" t="str">
            <v>292436</v>
          </cell>
          <cell r="E1703" t="str">
            <v>24</v>
          </cell>
          <cell r="F1703">
            <v>1</v>
          </cell>
          <cell r="G1703" t="str">
            <v>Unidad de Medicina Familiar No.70</v>
          </cell>
          <cell r="H1703" t="str">
            <v>Matamoros Y Madero No. 16 Nte. C.P. 87670 Zona Centro</v>
          </cell>
          <cell r="I1703" t="str">
            <v>Soto La Marina Tamaulipas</v>
          </cell>
        </row>
        <row r="1704">
          <cell r="D1704" t="str">
            <v>292437</v>
          </cell>
          <cell r="E1704" t="str">
            <v>24</v>
          </cell>
          <cell r="F1704">
            <v>1</v>
          </cell>
          <cell r="G1704" t="str">
            <v>Unidad de Medicina Familiar No.23</v>
          </cell>
          <cell r="H1704" t="str">
            <v>Calle quinta #402 zona centro  c.p.88400</v>
          </cell>
          <cell r="I1704" t="str">
            <v>Gustavo Diaz Ordaz Tamaulipas</v>
          </cell>
        </row>
        <row r="1705">
          <cell r="D1705" t="str">
            <v>292438</v>
          </cell>
          <cell r="E1705" t="str">
            <v>24</v>
          </cell>
          <cell r="F1705">
            <v>1</v>
          </cell>
          <cell r="G1705" t="str">
            <v>Unidad de Medicina Familiar No.75</v>
          </cell>
          <cell r="H1705" t="str">
            <v>Avenida Veracruz S/N Colonia Lindavista C.P. 93610</v>
          </cell>
          <cell r="I1705" t="str">
            <v>Pueblo Viejo Ver.</v>
          </cell>
        </row>
        <row r="1706">
          <cell r="D1706" t="str">
            <v>292439</v>
          </cell>
          <cell r="E1706" t="str">
            <v>24</v>
          </cell>
          <cell r="F1706">
            <v>1</v>
          </cell>
          <cell r="G1706" t="str">
            <v>Unidad de Medicina Familiar No.74</v>
          </cell>
          <cell r="H1706" t="str">
            <v>Avenida Veracruz entre Morelos y Rebsamen tampico Alto  C.P. 92040</v>
          </cell>
          <cell r="I1706" t="str">
            <v>Cd. Tampico Tamaulipas</v>
          </cell>
        </row>
        <row r="1707">
          <cell r="D1707" t="str">
            <v>292440</v>
          </cell>
          <cell r="E1707" t="str">
            <v>24</v>
          </cell>
          <cell r="F1707">
            <v>1</v>
          </cell>
          <cell r="G1707" t="str">
            <v>Unidad de Medicina Familiar No.37</v>
          </cell>
          <cell r="H1707" t="str">
            <v>Pablo A Gutierrez s/n entre Hidalgo y Jose de la Luz Enriquez C.P. 89800</v>
          </cell>
          <cell r="I1707" t="str">
            <v>Cuauhtemoc ver.</v>
          </cell>
        </row>
        <row r="1708">
          <cell r="D1708" t="str">
            <v>292441</v>
          </cell>
          <cell r="E1708" t="str">
            <v>24</v>
          </cell>
          <cell r="F1708">
            <v>1</v>
          </cell>
          <cell r="G1708" t="str">
            <v>Unidad de Medicina Familiar No.4</v>
          </cell>
          <cell r="H1708" t="str">
            <v>Carretera Xicotencatl  Cd. Mante Km 8 Col Hector M Saenz C.P. 89750</v>
          </cell>
          <cell r="I1708" t="str">
            <v>Ingenio Guayalejo</v>
          </cell>
        </row>
        <row r="1709">
          <cell r="D1709" t="str">
            <v>292442</v>
          </cell>
          <cell r="E1709" t="str">
            <v>24</v>
          </cell>
          <cell r="F1709">
            <v>1</v>
          </cell>
          <cell r="G1709" t="str">
            <v>Unidad de Medicina Familiar No.8</v>
          </cell>
          <cell r="H1709" t="str">
            <v>Carretera Nacional TampicoMante Km 52.5 Cd. Cuauhtemoc  Tam C.P. 89610</v>
          </cell>
          <cell r="I1709" t="str">
            <v>Est. Cuauhtemoc Tamaulipas</v>
          </cell>
        </row>
        <row r="1710">
          <cell r="D1710" t="str">
            <v>292443</v>
          </cell>
          <cell r="E1710" t="str">
            <v>24</v>
          </cell>
          <cell r="F1710">
            <v>1</v>
          </cell>
          <cell r="G1710" t="str">
            <v>Unidad de Medicina Familiar No.9</v>
          </cell>
          <cell r="H1710" t="str">
            <v>Calle Rivera S/N  El Higo Ver C.P. 92401</v>
          </cell>
          <cell r="I1710" t="str">
            <v>El Higo Ver.</v>
          </cell>
        </row>
        <row r="1711">
          <cell r="D1711" t="str">
            <v>292446</v>
          </cell>
          <cell r="E1711" t="str">
            <v>24</v>
          </cell>
          <cell r="F1711">
            <v>1</v>
          </cell>
          <cell r="G1711" t="str">
            <v>Unidad de Medicina Familiar No.31</v>
          </cell>
          <cell r="H1711" t="str">
            <v>7 Juarez Esq.  Y Calle No. 6 C.P. 87230</v>
          </cell>
          <cell r="I1711" t="str">
            <v>Guemez Tamaulipas</v>
          </cell>
        </row>
        <row r="1712">
          <cell r="D1712" t="str">
            <v>292447</v>
          </cell>
          <cell r="E1712" t="str">
            <v>24</v>
          </cell>
          <cell r="F1712">
            <v>1</v>
          </cell>
          <cell r="G1712" t="str">
            <v>Unidad de Medicina Familiar No.16</v>
          </cell>
          <cell r="H1712" t="str">
            <v>Calle 2 Y 17 Fracc. Monte Alto Altamira Tam C. P. 64360</v>
          </cell>
          <cell r="I1712" t="str">
            <v>Altamira Tamaulipas</v>
          </cell>
        </row>
        <row r="1713">
          <cell r="D1713" t="str">
            <v>292448</v>
          </cell>
          <cell r="E1713" t="str">
            <v>24</v>
          </cell>
          <cell r="F1713">
            <v>1</v>
          </cell>
          <cell r="G1713" t="str">
            <v>Unidad de Medicina Familiar No.39</v>
          </cell>
          <cell r="H1713" t="str">
            <v>Avenida 12 De Marzo Y Calle Santa Lucia C.P. 87344 Fracc. Hacienda Del Puente</v>
          </cell>
          <cell r="I1713" t="str">
            <v>H. Matamoros A.M.</v>
          </cell>
        </row>
        <row r="1714">
          <cell r="D1714" t="str">
            <v>292449</v>
          </cell>
          <cell r="E1714" t="str">
            <v>24</v>
          </cell>
          <cell r="F1714">
            <v>1</v>
          </cell>
          <cell r="G1714" t="str">
            <v>Unidad de Medicina Familiar No.67</v>
          </cell>
          <cell r="H1714" t="str">
            <v>Calle Michoacan Esq. Con Oceano Pacifico Fracc. San Luisito  C.P. 87049</v>
          </cell>
          <cell r="I1714" t="str">
            <v>Cd. Victoria Tamaulipas</v>
          </cell>
        </row>
        <row r="1715">
          <cell r="D1715" t="str">
            <v>292451</v>
          </cell>
          <cell r="E1715" t="str">
            <v>24</v>
          </cell>
          <cell r="F1715">
            <v>1</v>
          </cell>
          <cell r="G1715" t="str">
            <v>Unidad de Medicina Familiar No. 41</v>
          </cell>
          <cell r="H1715" t="str">
            <v xml:space="preserve">Calle Rio San Juan No. 285 Fraccionamiento Balcones De Alcalá C.P. 88799 </v>
          </cell>
          <cell r="I1715" t="str">
            <v>Reynosa Tamaulipas</v>
          </cell>
        </row>
        <row r="1716">
          <cell r="D1716" t="str">
            <v>295302</v>
          </cell>
          <cell r="E1716" t="str">
            <v>53</v>
          </cell>
          <cell r="F1716">
            <v>4</v>
          </cell>
          <cell r="G1716" t="str">
            <v>Centro de Seguridad Social</v>
          </cell>
          <cell r="H1716" t="str">
            <v>Blvd Luis Echeverria Alvarez N° 300 C.P. 89800</v>
          </cell>
          <cell r="I1716" t="str">
            <v>Cd. Mante Tamaulipas</v>
          </cell>
        </row>
        <row r="1717">
          <cell r="D1717" t="str">
            <v>295303</v>
          </cell>
          <cell r="E1717" t="str">
            <v>53</v>
          </cell>
          <cell r="F1717">
            <v>4</v>
          </cell>
          <cell r="G1717" t="str">
            <v>Centro de Seguridad Social</v>
          </cell>
          <cell r="H1717" t="str">
            <v>C. Belden Entre Reynosa Y Lerdo De Tejada S/N Zona Centro Cp. 88000</v>
          </cell>
          <cell r="I1717" t="str">
            <v>N. Laredo Tamaulipas</v>
          </cell>
        </row>
        <row r="1718">
          <cell r="D1718" t="str">
            <v>295501</v>
          </cell>
          <cell r="E1718" t="str">
            <v>55</v>
          </cell>
          <cell r="F1718">
            <v>4</v>
          </cell>
          <cell r="G1718" t="str">
            <v>Teatro</v>
          </cell>
          <cell r="H1718" t="str">
            <v>Blvd Luis Echeverria Alvarez N° 300 C.P. 89800</v>
          </cell>
          <cell r="I1718" t="str">
            <v>Cd. Mante Tamaulipas</v>
          </cell>
        </row>
        <row r="1719">
          <cell r="D1719" t="str">
            <v>295502</v>
          </cell>
          <cell r="E1719" t="str">
            <v>55</v>
          </cell>
          <cell r="F1719">
            <v>4</v>
          </cell>
          <cell r="G1719" t="str">
            <v>Teatro</v>
          </cell>
          <cell r="H1719" t="str">
            <v>C. Belden Y Reynosa S/N Zona Centro Cp. 88000</v>
          </cell>
          <cell r="I1719" t="str">
            <v>N. Laredo Tamaulipas</v>
          </cell>
        </row>
        <row r="1720">
          <cell r="D1720" t="str">
            <v>295701</v>
          </cell>
          <cell r="E1720" t="str">
            <v>57</v>
          </cell>
          <cell r="F1720">
            <v>4</v>
          </cell>
          <cell r="G1720" t="str">
            <v>Velatorio</v>
          </cell>
          <cell r="H1720" t="str">
            <v>Av. Manrique No. 542 Fracc. Colinas De San Gerardo</v>
          </cell>
          <cell r="I1720" t="str">
            <v>Tampico Tam.</v>
          </cell>
        </row>
        <row r="1721">
          <cell r="D1721" t="str">
            <v>295801</v>
          </cell>
          <cell r="E1721" t="str">
            <v>58</v>
          </cell>
          <cell r="F1721">
            <v>4</v>
          </cell>
          <cell r="G1721" t="str">
            <v>Centro de Capacitación y Calidad</v>
          </cell>
          <cell r="H1721" t="str">
            <v>Calle Rosalio Bustamante 413 C.P. 89800</v>
          </cell>
          <cell r="I1721" t="str">
            <v>Cd. Madero Tamaulipas</v>
          </cell>
        </row>
        <row r="1722">
          <cell r="D1722" t="str">
            <v>295903</v>
          </cell>
          <cell r="E1722" t="str">
            <v>59</v>
          </cell>
          <cell r="F1722">
            <v>4</v>
          </cell>
          <cell r="G1722" t="str">
            <v>Tienda IMSSSNTSS</v>
          </cell>
          <cell r="H1722" t="str">
            <v>Calle Vicente Gro. No. 506 Esq.. 5Ta. Av. Col. Laguna De La Puerta Tampico Tam C.P. 64360</v>
          </cell>
          <cell r="I1722" t="str">
            <v>Cd. Tampico Tamaulipas</v>
          </cell>
        </row>
        <row r="1723">
          <cell r="D1723" t="str">
            <v>296301</v>
          </cell>
          <cell r="E1723" t="str">
            <v>63</v>
          </cell>
          <cell r="F1723">
            <v>4</v>
          </cell>
          <cell r="G1723" t="str">
            <v>Guardería Ordinaria G001</v>
          </cell>
          <cell r="H1723" t="str">
            <v>5 Mayo No. 110 Col. Bellavista     C.P.88600</v>
          </cell>
          <cell r="I1723" t="str">
            <v>Cd. Reynosa Tamaulipas</v>
          </cell>
        </row>
        <row r="1724">
          <cell r="D1724" t="str">
            <v>296302</v>
          </cell>
          <cell r="E1724" t="str">
            <v>63</v>
          </cell>
          <cell r="F1724">
            <v>4</v>
          </cell>
          <cell r="G1724" t="str">
            <v>Guardería Ordinaria G001</v>
          </cell>
          <cell r="H1724" t="str">
            <v>Calle Rosalio Bustamante no. 411  C.P. 89800</v>
          </cell>
          <cell r="I1724" t="str">
            <v>Cd. Madero Tamaulipas</v>
          </cell>
        </row>
        <row r="1725">
          <cell r="D1725" t="str">
            <v>296304</v>
          </cell>
          <cell r="E1725" t="str">
            <v>63</v>
          </cell>
          <cell r="F1725">
            <v>4</v>
          </cell>
          <cell r="G1725" t="str">
            <v>Guardería Ordinaria G001</v>
          </cell>
          <cell r="H1725" t="str">
            <v>Blvd Luis Echeverria Alvarez N° 300 C.P. 89800</v>
          </cell>
          <cell r="I1725" t="str">
            <v>Cd. Mante Tamaulipas</v>
          </cell>
        </row>
        <row r="1726">
          <cell r="D1726" t="str">
            <v>296305</v>
          </cell>
          <cell r="E1726" t="str">
            <v>63</v>
          </cell>
          <cell r="F1726">
            <v>4</v>
          </cell>
          <cell r="G1726" t="str">
            <v>Guardería Ordinaria G001</v>
          </cell>
          <cell r="H1726" t="str">
            <v>C. Nicolas Bravo Entre Lerdo De Tejada Y  Aquiles Serdan S/N Zona Centro Cp. 88000</v>
          </cell>
          <cell r="I1726" t="str">
            <v>Nvo. Laredo Tamaulipas</v>
          </cell>
        </row>
        <row r="1727">
          <cell r="D1727" t="str">
            <v>296306</v>
          </cell>
          <cell r="E1727" t="str">
            <v>63</v>
          </cell>
          <cell r="F1727">
            <v>4</v>
          </cell>
          <cell r="G1727" t="str">
            <v>Guardería Ordinaria G001</v>
          </cell>
          <cell r="H1727" t="str">
            <v>Fidencio Trejo 1229  C.P. 87448</v>
          </cell>
          <cell r="I1727" t="str">
            <v>Matamoros Tamaulipas</v>
          </cell>
        </row>
        <row r="1728">
          <cell r="D1728" t="str">
            <v>298001</v>
          </cell>
          <cell r="E1728" t="str">
            <v>80</v>
          </cell>
          <cell r="F1728">
            <v>4</v>
          </cell>
          <cell r="G1728" t="str">
            <v>Almacén de Suministros</v>
          </cell>
          <cell r="H1728" t="str">
            <v>Carretera Nac. MéxicoLaredo Km. 701 C.P. 87028</v>
          </cell>
          <cell r="I1728" t="str">
            <v>Cd. Victoria Tamaulipas</v>
          </cell>
        </row>
        <row r="1729">
          <cell r="D1729" t="str">
            <v>299001</v>
          </cell>
          <cell r="E1729" t="str">
            <v>90</v>
          </cell>
          <cell r="F1729">
            <v>4</v>
          </cell>
          <cell r="G1729" t="str">
            <v>Oficinas Delegacionales y Administrativas</v>
          </cell>
          <cell r="H1729" t="str">
            <v>Ctro. Med. Educ. Y Cult. Adolfo Lopez Mateos Col. Pedro Sosa C.P.87120</v>
          </cell>
          <cell r="I1729" t="str">
            <v>Cd. Victoria Tamaulipas</v>
          </cell>
        </row>
        <row r="1730">
          <cell r="D1730" t="str">
            <v>299101</v>
          </cell>
          <cell r="E1730" t="str">
            <v>91</v>
          </cell>
          <cell r="F1730">
            <v>4</v>
          </cell>
          <cell r="G1730" t="str">
            <v>Subdelegación(Cd Victoria)</v>
          </cell>
          <cell r="H1730" t="str">
            <v>Calle Brisa Y Sol No. 901 Fracc. Comercial 2000 C.P. 87099</v>
          </cell>
          <cell r="I1730" t="str">
            <v>Cd. Victoria Tamaulipas</v>
          </cell>
        </row>
        <row r="1731">
          <cell r="D1731" t="str">
            <v>299102</v>
          </cell>
          <cell r="E1731" t="str">
            <v>91</v>
          </cell>
          <cell r="F1731">
            <v>4</v>
          </cell>
          <cell r="G1731" t="str">
            <v>Subdelegación(Tampico)</v>
          </cell>
          <cell r="H1731" t="str">
            <v>Calzada San Pedro No. 106 C.P. 89344</v>
          </cell>
          <cell r="I1731" t="str">
            <v>Cd. Tampico Tamaulipas</v>
          </cell>
        </row>
        <row r="1732">
          <cell r="D1732" t="str">
            <v>299103</v>
          </cell>
          <cell r="E1732" t="str">
            <v>91</v>
          </cell>
          <cell r="F1732">
            <v>4</v>
          </cell>
          <cell r="G1732" t="str">
            <v>Subdelegación(Nuevo Laredo)</v>
          </cell>
          <cell r="H1732" t="str">
            <v>C. Lerdo De Tejada Entre N. Bravo Y Belden S/N Zona Centro Cp. 88000</v>
          </cell>
          <cell r="I1732" t="str">
            <v>Nvo. Laredo Tamaulipas</v>
          </cell>
        </row>
        <row r="1733">
          <cell r="D1733" t="str">
            <v>299104</v>
          </cell>
          <cell r="E1733" t="str">
            <v>91</v>
          </cell>
          <cell r="F1733">
            <v>4</v>
          </cell>
          <cell r="G1733" t="str">
            <v>Subdelegación(Matamoros)</v>
          </cell>
          <cell r="H1733" t="str">
            <v>Álvaro Obregon Y Segunda  C.P. 87330</v>
          </cell>
          <cell r="I1733" t="str">
            <v>Matamoros Tamaulipas</v>
          </cell>
        </row>
        <row r="1734">
          <cell r="D1734" t="str">
            <v>299105</v>
          </cell>
          <cell r="E1734" t="str">
            <v>91</v>
          </cell>
          <cell r="F1734">
            <v>4</v>
          </cell>
          <cell r="G1734" t="str">
            <v>Subdelegación(Mante)</v>
          </cell>
          <cell r="H1734" t="str">
            <v>Blvd Luis Echeverria Alvarez N° 300 C.P. 89800</v>
          </cell>
          <cell r="I1734" t="str">
            <v>Cd. Mante Tamaulipas</v>
          </cell>
        </row>
        <row r="1735">
          <cell r="D1735" t="str">
            <v>299106</v>
          </cell>
          <cell r="E1735" t="str">
            <v>91</v>
          </cell>
          <cell r="F1735">
            <v>4</v>
          </cell>
          <cell r="G1735" t="str">
            <v>Subdelegación(Ciudad Reynosa)</v>
          </cell>
          <cell r="H1735" t="str">
            <v>Blvd. Hidalgo Y Praxedis Balboa #2000 Col. Del Valle C.P.88620</v>
          </cell>
          <cell r="I1735" t="str">
            <v>Cd. Reynosa Tamaulipas</v>
          </cell>
        </row>
        <row r="1736">
          <cell r="D1736" t="str">
            <v>300101</v>
          </cell>
          <cell r="E1736" t="str">
            <v>01</v>
          </cell>
          <cell r="F1736">
            <v>2</v>
          </cell>
          <cell r="G1736" t="str">
            <v>Hospital General de Zona No.1</v>
          </cell>
          <cell r="H1736" t="str">
            <v>Avenida Universidad S/N.</v>
          </cell>
          <cell r="I1736" t="str">
            <v>Xicotencatl Tlaxcala</v>
          </cell>
        </row>
        <row r="1737">
          <cell r="D1737" t="str">
            <v>300201</v>
          </cell>
          <cell r="E1737" t="str">
            <v>02</v>
          </cell>
          <cell r="F1737">
            <v>2</v>
          </cell>
          <cell r="G1737" t="str">
            <v>Hospital General de Zona con Medicina Familiar No.2</v>
          </cell>
          <cell r="H1737" t="str">
            <v>Venustiano Carranza Esq. Centenario</v>
          </cell>
          <cell r="I1737" t="str">
            <v>Apizaco Tlaxcala</v>
          </cell>
        </row>
        <row r="1738">
          <cell r="D1738" t="str">
            <v>300401</v>
          </cell>
          <cell r="E1738" t="str">
            <v>04</v>
          </cell>
          <cell r="F1738">
            <v>2</v>
          </cell>
          <cell r="G1738" t="str">
            <v>Hospital General de Subzona con Medicina Familiar No.8</v>
          </cell>
          <cell r="H1738" t="str">
            <v>Guillermo Valle No. 115</v>
          </cell>
          <cell r="I1738" t="str">
            <v>Tlaxcala Tlaxcala</v>
          </cell>
        </row>
        <row r="1739">
          <cell r="D1739" t="str">
            <v>302401</v>
          </cell>
          <cell r="E1739" t="str">
            <v>24</v>
          </cell>
          <cell r="F1739">
            <v>1</v>
          </cell>
          <cell r="G1739" t="str">
            <v>Unidad de Medicina Familiar No.9</v>
          </cell>
          <cell r="H1739" t="str">
            <v>Ignacio Picazo Nte. No. 64</v>
          </cell>
          <cell r="I1739" t="str">
            <v>Sta. Ana Chiautempan Tlaxcala</v>
          </cell>
        </row>
        <row r="1740">
          <cell r="D1740" t="str">
            <v>302402</v>
          </cell>
          <cell r="E1740" t="str">
            <v>24</v>
          </cell>
          <cell r="F1740">
            <v>1</v>
          </cell>
          <cell r="G1740" t="str">
            <v>Unidad de Medicina Familiar No.17</v>
          </cell>
          <cell r="H1740" t="str">
            <v>Calle Del Hueso S/N.  Col. Santa Elena</v>
          </cell>
          <cell r="I1740" t="str">
            <v>Amaxac de Guerrero Tlaxcala</v>
          </cell>
        </row>
        <row r="1741">
          <cell r="D1741" t="str">
            <v>302403</v>
          </cell>
          <cell r="E1741" t="str">
            <v>24</v>
          </cell>
          <cell r="F1741">
            <v>1</v>
          </cell>
          <cell r="G1741" t="str">
            <v>Unidad de Medicina Familiar No.22</v>
          </cell>
          <cell r="H1741" t="str">
            <v>Pablo Sidar No. 26</v>
          </cell>
          <cell r="I1741" t="str">
            <v>San Pablo del Monte Tlaxcala</v>
          </cell>
        </row>
        <row r="1742">
          <cell r="D1742" t="str">
            <v>302404</v>
          </cell>
          <cell r="E1742" t="str">
            <v>24</v>
          </cell>
          <cell r="F1742">
            <v>1</v>
          </cell>
          <cell r="G1742" t="str">
            <v>Unidad de Medicina Familiar No.18</v>
          </cell>
          <cell r="H1742" t="str">
            <v>Avenida Manuel Avila Camacho  S/N.</v>
          </cell>
          <cell r="I1742" t="str">
            <v>Sta. Cruz Tlaxcala</v>
          </cell>
        </row>
        <row r="1743">
          <cell r="D1743" t="str">
            <v>302405</v>
          </cell>
          <cell r="E1743" t="str">
            <v>24</v>
          </cell>
          <cell r="F1743">
            <v>1</v>
          </cell>
          <cell r="G1743" t="str">
            <v>Unidad de Medicina Familiar No.5</v>
          </cell>
          <cell r="H1743" t="str">
            <v>Democracia y Allende S/N.</v>
          </cell>
          <cell r="I1743" t="str">
            <v>Sto. Toribio Xicohtzingo</v>
          </cell>
        </row>
        <row r="1744">
          <cell r="D1744" t="str">
            <v>302406</v>
          </cell>
          <cell r="E1744" t="str">
            <v>24</v>
          </cell>
          <cell r="F1744">
            <v>1</v>
          </cell>
          <cell r="G1744" t="str">
            <v>Unidad de Medicina Familiar No.7</v>
          </cell>
          <cell r="H1744" t="str">
            <v>Carretera Puebla  Tlaxcala</v>
          </cell>
          <cell r="I1744" t="str">
            <v>Zacatelco Tlaxcala</v>
          </cell>
        </row>
        <row r="1745">
          <cell r="D1745" t="str">
            <v>302408</v>
          </cell>
          <cell r="E1745" t="str">
            <v>24</v>
          </cell>
          <cell r="F1745">
            <v>1</v>
          </cell>
          <cell r="G1745" t="str">
            <v>Unidad de Medicina Familiar No.6</v>
          </cell>
          <cell r="H1745" t="str">
            <v>Avenida De Las Industrias</v>
          </cell>
          <cell r="I1745" t="str">
            <v>Panzacola</v>
          </cell>
        </row>
        <row r="1746">
          <cell r="D1746" t="str">
            <v>302409</v>
          </cell>
          <cell r="E1746" t="str">
            <v>24</v>
          </cell>
          <cell r="F1746">
            <v>1</v>
          </cell>
          <cell r="G1746" t="str">
            <v>Unidad de Medicina Familiar No.10</v>
          </cell>
          <cell r="H1746" t="str">
            <v>Avenida Miguel Hidalgo No. 19</v>
          </cell>
          <cell r="I1746" t="str">
            <v>Sn. Pablo Apetatitlan Tlaxcala</v>
          </cell>
        </row>
        <row r="1747">
          <cell r="D1747" t="str">
            <v>302410</v>
          </cell>
          <cell r="E1747" t="str">
            <v>24</v>
          </cell>
          <cell r="F1747">
            <v>1</v>
          </cell>
          <cell r="G1747" t="str">
            <v>Unidad de Medicina Familiar No.19</v>
          </cell>
          <cell r="H1747" t="str">
            <v>Avenida Francisco I. Madero No. 601</v>
          </cell>
          <cell r="I1747" t="str">
            <v>Apizaco Tlaxcala</v>
          </cell>
        </row>
        <row r="1748">
          <cell r="D1748" t="str">
            <v>302411</v>
          </cell>
          <cell r="E1748" t="str">
            <v>24</v>
          </cell>
          <cell r="F1748">
            <v>1</v>
          </cell>
          <cell r="G1748" t="str">
            <v>Unidad de Medicina Familiar No.20</v>
          </cell>
          <cell r="H1748" t="str">
            <v>Avenida Morelos Esq. Narciso Mendoza</v>
          </cell>
          <cell r="I1748" t="str">
            <v>Huamantla Tlaxcala</v>
          </cell>
        </row>
        <row r="1749">
          <cell r="D1749" t="str">
            <v>302412</v>
          </cell>
          <cell r="E1749" t="str">
            <v>24</v>
          </cell>
          <cell r="F1749">
            <v>1</v>
          </cell>
          <cell r="G1749" t="str">
            <v>Unidad de Medicina Familiar No.48</v>
          </cell>
          <cell r="H1749" t="str">
            <v>Carretera PuelaZacatlan</v>
          </cell>
          <cell r="I1749" t="str">
            <v>Tlaxco Tlaxcala</v>
          </cell>
        </row>
        <row r="1750">
          <cell r="D1750" t="str">
            <v>302413</v>
          </cell>
          <cell r="E1750" t="str">
            <v>24</v>
          </cell>
          <cell r="F1750">
            <v>1</v>
          </cell>
          <cell r="G1750" t="str">
            <v>Unidad de Medicina Familiar No.35</v>
          </cell>
          <cell r="H1750" t="str">
            <v>Avenida Juarez Esq. Abasolo</v>
          </cell>
          <cell r="I1750" t="str">
            <v>Nanacamilpa Tlaxcala</v>
          </cell>
        </row>
        <row r="1751">
          <cell r="D1751" t="str">
            <v>302414</v>
          </cell>
          <cell r="E1751" t="str">
            <v>24</v>
          </cell>
          <cell r="F1751">
            <v>1</v>
          </cell>
          <cell r="G1751" t="str">
            <v>Unidad de Medicina Familiar No.37</v>
          </cell>
          <cell r="H1751" t="str">
            <v>Avenida Hidalgo Esquina Porfirio Bonilla</v>
          </cell>
          <cell r="I1751" t="str">
            <v>Calpulalpan Tlaxcala</v>
          </cell>
        </row>
        <row r="1752">
          <cell r="D1752" t="str">
            <v>302415</v>
          </cell>
          <cell r="E1752" t="str">
            <v>24</v>
          </cell>
          <cell r="F1752">
            <v>1</v>
          </cell>
          <cell r="G1752" t="str">
            <v>Unidad de Medicina Familiar No.51</v>
          </cell>
          <cell r="H1752" t="str">
            <v>Jose Maria Morelos</v>
          </cell>
          <cell r="I1752" t="str">
            <v>San Luis Teolocholco</v>
          </cell>
        </row>
        <row r="1753">
          <cell r="D1753" t="str">
            <v>305301</v>
          </cell>
          <cell r="E1753" t="str">
            <v>53</v>
          </cell>
          <cell r="F1753">
            <v>4</v>
          </cell>
          <cell r="G1753" t="str">
            <v>Centro de Seguridad Social</v>
          </cell>
          <cell r="H1753" t="str">
            <v>Blvd. Guillermo Valle No.115 Col. Centro</v>
          </cell>
          <cell r="I1753" t="str">
            <v>Tlaxcala Tlaxcala</v>
          </cell>
        </row>
        <row r="1754">
          <cell r="D1754" t="str">
            <v>305302</v>
          </cell>
          <cell r="E1754" t="str">
            <v>53</v>
          </cell>
          <cell r="F1754">
            <v>4</v>
          </cell>
          <cell r="G1754" t="str">
            <v>Centro de Seguridad Social</v>
          </cell>
          <cell r="H1754" t="str">
            <v>Avenida Miguel Hidalgo  Esq. Porfirio Bonilla</v>
          </cell>
          <cell r="I1754" t="str">
            <v>Calpulalpan Tlaxcala</v>
          </cell>
        </row>
        <row r="1755">
          <cell r="D1755" t="str">
            <v>305403</v>
          </cell>
          <cell r="E1755" t="str">
            <v>54</v>
          </cell>
          <cell r="F1755">
            <v>4</v>
          </cell>
          <cell r="G1755" t="str">
            <v>Unidad Deportiva</v>
          </cell>
          <cell r="H1755" t="str">
            <v>Calle Leona Vicario</v>
          </cell>
          <cell r="I1755" t="str">
            <v>Amaxac de Guerrero Tlaxcala</v>
          </cell>
        </row>
        <row r="1756">
          <cell r="D1756" t="str">
            <v>305404</v>
          </cell>
          <cell r="E1756" t="str">
            <v>54</v>
          </cell>
          <cell r="F1756">
            <v>4</v>
          </cell>
          <cell r="G1756" t="str">
            <v>Unidad Deportiva</v>
          </cell>
          <cell r="H1756" t="str">
            <v>Caminoterraceria Santa Maria Tocatlan Terrenate</v>
          </cell>
          <cell r="I1756" t="str">
            <v>Tocatlan Tlaxcala</v>
          </cell>
        </row>
        <row r="1757">
          <cell r="D1757" t="str">
            <v>305405</v>
          </cell>
          <cell r="E1757" t="str">
            <v>54</v>
          </cell>
          <cell r="F1757">
            <v>4</v>
          </cell>
          <cell r="G1757" t="str">
            <v>Unidad Deportiva</v>
          </cell>
          <cell r="H1757" t="str">
            <v>Carretera México Veracruz</v>
          </cell>
          <cell r="I1757" t="str">
            <v>Tramo ApizacoHuamantlaXalostoc Tlaxcala</v>
          </cell>
        </row>
        <row r="1758">
          <cell r="D1758" t="str">
            <v>305406</v>
          </cell>
          <cell r="E1758" t="str">
            <v>54</v>
          </cell>
          <cell r="F1758">
            <v>4</v>
          </cell>
          <cell r="G1758" t="str">
            <v>Unidad Deportiva</v>
          </cell>
          <cell r="H1758" t="str">
            <v>Camino Terracería San Salvador Tzompantepec Tlaxcala</v>
          </cell>
          <cell r="I1758" t="str">
            <v>Tzompantepec Tlaxcala</v>
          </cell>
        </row>
        <row r="1759">
          <cell r="D1759" t="str">
            <v>305407</v>
          </cell>
          <cell r="E1759" t="str">
            <v>54</v>
          </cell>
          <cell r="F1759">
            <v>4</v>
          </cell>
          <cell r="G1759" t="str">
            <v>Unidad Deportiva</v>
          </cell>
          <cell r="H1759" t="str">
            <v>Domicilio Conocido</v>
          </cell>
          <cell r="I1759" t="str">
            <v>Sta. Cruz  Tlaxcala</v>
          </cell>
        </row>
        <row r="1760">
          <cell r="D1760" t="str">
            <v>305501</v>
          </cell>
          <cell r="E1760" t="str">
            <v>55</v>
          </cell>
          <cell r="F1760">
            <v>4</v>
          </cell>
          <cell r="G1760" t="str">
            <v>Teatro</v>
          </cell>
          <cell r="H1760" t="str">
            <v>Blvd. Guillermo Valle No. 115</v>
          </cell>
          <cell r="I1760" t="str">
            <v>Tlaxcala Tlaxcala</v>
          </cell>
        </row>
        <row r="1761">
          <cell r="D1761" t="str">
            <v>305601</v>
          </cell>
          <cell r="E1761" t="str">
            <v>56</v>
          </cell>
          <cell r="F1761">
            <v>4</v>
          </cell>
          <cell r="G1761" t="str">
            <v>Centro de Extensión de Conocimientos de Esquema Modificado (CECEM)</v>
          </cell>
          <cell r="H1761" t="str">
            <v>Calle Montessory  S/N.</v>
          </cell>
          <cell r="I1761" t="str">
            <v>San Pablo del Monte Tlaxcala</v>
          </cell>
        </row>
        <row r="1762">
          <cell r="D1762" t="str">
            <v>305602</v>
          </cell>
          <cell r="E1762" t="str">
            <v>56</v>
          </cell>
          <cell r="F1762">
            <v>4</v>
          </cell>
          <cell r="G1762" t="str">
            <v>Centro de Extensión de Conocimientos de Esquema Modificado (CECEM)</v>
          </cell>
          <cell r="H1762" t="str">
            <v>Barranca Seca y Avenida Cruz Colorada</v>
          </cell>
          <cell r="I1762" t="str">
            <v>Zacatelco Tlaxcala</v>
          </cell>
        </row>
        <row r="1763">
          <cell r="D1763" t="str">
            <v>305603</v>
          </cell>
          <cell r="E1763" t="str">
            <v>56</v>
          </cell>
          <cell r="F1763">
            <v>4</v>
          </cell>
          <cell r="G1763" t="str">
            <v>Centro de Extensión de Conocimientos de Esquema Modificado (CECEM)</v>
          </cell>
          <cell r="H1763" t="str">
            <v>Blvd. Cuamanco</v>
          </cell>
          <cell r="I1763" t="str">
            <v>Huamantla Tlaxcala</v>
          </cell>
        </row>
        <row r="1764">
          <cell r="D1764" t="str">
            <v>305604</v>
          </cell>
          <cell r="E1764" t="str">
            <v>56</v>
          </cell>
          <cell r="F1764">
            <v>4</v>
          </cell>
          <cell r="G1764" t="str">
            <v>Centro de Extensión de Conocimientos de Esquema Modificado (CECEM)</v>
          </cell>
          <cell r="H1764" t="str">
            <v>Luis Donaldo Colosio S/N.</v>
          </cell>
          <cell r="I1764" t="str">
            <v>El Carmen Tequesquitla Tlaxcala</v>
          </cell>
        </row>
        <row r="1765">
          <cell r="D1765" t="str">
            <v>305605</v>
          </cell>
          <cell r="E1765" t="str">
            <v>56</v>
          </cell>
          <cell r="F1765">
            <v>4</v>
          </cell>
          <cell r="G1765" t="str">
            <v>Centro de Extensión de Conocimientos de Esquema Modificado (CECEM)</v>
          </cell>
          <cell r="H1765" t="str">
            <v>16 De Septiembre S/N.</v>
          </cell>
          <cell r="I1765" t="str">
            <v>San Francisco Tetlanocan Tlaxcala</v>
          </cell>
        </row>
        <row r="1766">
          <cell r="D1766" t="str">
            <v>305801</v>
          </cell>
          <cell r="E1766" t="str">
            <v>58</v>
          </cell>
          <cell r="F1766">
            <v>4</v>
          </cell>
          <cell r="G1766" t="str">
            <v>Centro de Capacitación y Calidad</v>
          </cell>
          <cell r="H1766" t="str">
            <v>Avenida 16 de Septiembre s/n colonia josefa ortiz de dominguez San Francisco Tetlanohcan Tlax.</v>
          </cell>
          <cell r="I1766" t="str">
            <v>Tlaxcala</v>
          </cell>
        </row>
        <row r="1767">
          <cell r="D1767" t="str">
            <v>308004</v>
          </cell>
          <cell r="E1767" t="str">
            <v>80</v>
          </cell>
          <cell r="F1767">
            <v>4</v>
          </cell>
          <cell r="G1767" t="str">
            <v xml:space="preserve">Almacén de Suministros </v>
          </cell>
          <cell r="H1767" t="str">
            <v>Calle Guanajuato No. 25</v>
          </cell>
          <cell r="I1767" t="str">
            <v>El Alto Sta. Chiautempan</v>
          </cell>
        </row>
        <row r="1768">
          <cell r="D1768" t="str">
            <v>309001</v>
          </cell>
          <cell r="E1768" t="str">
            <v>90</v>
          </cell>
          <cell r="F1768">
            <v>4</v>
          </cell>
          <cell r="G1768" t="str">
            <v>Oficinas Delegacionales y Administrativas</v>
          </cell>
          <cell r="H1768" t="str">
            <v>Guillermo Valle No. 115</v>
          </cell>
          <cell r="I1768" t="str">
            <v>Tlaxcala Tlaxcala</v>
          </cell>
        </row>
        <row r="1769">
          <cell r="D1769" t="str">
            <v>309101</v>
          </cell>
          <cell r="E1769" t="str">
            <v>91</v>
          </cell>
          <cell r="F1769">
            <v>4</v>
          </cell>
          <cell r="G1769" t="str">
            <v>Subdelegación(Tlaxcala)</v>
          </cell>
          <cell r="H1769" t="str">
            <v>Carretera Santa AnaOcotlán</v>
          </cell>
          <cell r="I1769" t="str">
            <v>Ocotlan Tlaxcala</v>
          </cell>
        </row>
        <row r="1770">
          <cell r="D1770" t="str">
            <v>309103</v>
          </cell>
          <cell r="E1770" t="str">
            <v>91</v>
          </cell>
          <cell r="F1770">
            <v>4</v>
          </cell>
          <cell r="G1770" t="str">
            <v>Subdelegación(Oficina Auxiliar Apizaco)</v>
          </cell>
          <cell r="H1770" t="str">
            <v>Avenida Lardizabal No. 45 San Martín De Porres</v>
          </cell>
          <cell r="I1770" t="str">
            <v>Apizaco Tlaxcala</v>
          </cell>
        </row>
        <row r="1771">
          <cell r="D1771" t="str">
            <v>310101</v>
          </cell>
          <cell r="E1771" t="str">
            <v>01</v>
          </cell>
          <cell r="F1771">
            <v>2</v>
          </cell>
          <cell r="G1771" t="str">
            <v>Hospital General de Zona No.11</v>
          </cell>
          <cell r="H1771" t="str">
            <v>Lomas del Estadio S/N.</v>
          </cell>
          <cell r="I1771" t="str">
            <v>Xalapa Ver.</v>
          </cell>
        </row>
        <row r="1772">
          <cell r="D1772" t="str">
            <v>310102</v>
          </cell>
          <cell r="E1772" t="str">
            <v>01</v>
          </cell>
          <cell r="F1772">
            <v>2</v>
          </cell>
          <cell r="G1772" t="str">
            <v>Hospital General de Zona No.71</v>
          </cell>
          <cell r="H1772" t="str">
            <v>Avenida Díaz Mirón Esq. Cedros</v>
          </cell>
          <cell r="I1772" t="str">
            <v>Veracruz Ver.</v>
          </cell>
        </row>
        <row r="1773">
          <cell r="D1773" t="str">
            <v>310201</v>
          </cell>
          <cell r="E1773" t="str">
            <v>02</v>
          </cell>
          <cell r="F1773">
            <v>2</v>
          </cell>
          <cell r="G1773" t="str">
            <v>Hospital General de Zona con Medicina Familiar No.24</v>
          </cell>
          <cell r="H1773" t="str">
            <v>Naranjos y Reforma</v>
          </cell>
          <cell r="I1773" t="str">
            <v>Poza Rica Ver.</v>
          </cell>
        </row>
        <row r="1774">
          <cell r="D1774" t="str">
            <v>310202</v>
          </cell>
          <cell r="E1774" t="str">
            <v>02</v>
          </cell>
          <cell r="F1774">
            <v>2</v>
          </cell>
          <cell r="G1774" t="str">
            <v>Hospital General de Zona con Medicina Familiar No.28</v>
          </cell>
          <cell r="H1774" t="str">
            <v>Avenida De la Soledad</v>
          </cell>
          <cell r="I1774" t="str">
            <v>Martínez de la Torre Ver.</v>
          </cell>
        </row>
        <row r="1775">
          <cell r="D1775" t="str">
            <v>310203</v>
          </cell>
          <cell r="E1775" t="str">
            <v>02</v>
          </cell>
          <cell r="F1775">
            <v>2</v>
          </cell>
          <cell r="G1775" t="str">
            <v>Hospital General de Zona con Medicina Familiar No.50</v>
          </cell>
          <cell r="H1775" t="str">
            <v>Ocampo y Juan de la Luz</v>
          </cell>
          <cell r="I1775" t="str">
            <v>Lerdo de Tejada Ver.</v>
          </cell>
        </row>
        <row r="1776">
          <cell r="D1776" t="str">
            <v>310204</v>
          </cell>
          <cell r="E1776" t="str">
            <v>02</v>
          </cell>
          <cell r="F1776">
            <v>2</v>
          </cell>
          <cell r="G1776" t="str">
            <v>Hospital General de Zona con Medicina Familiar No.36</v>
          </cell>
          <cell r="H1776" t="str">
            <v>Carretera Costera y Flores Magón</v>
          </cell>
          <cell r="I1776" t="str">
            <v>Cardel Ver.</v>
          </cell>
        </row>
        <row r="1777">
          <cell r="D1777" t="str">
            <v>310401</v>
          </cell>
          <cell r="E1777" t="str">
            <v>04</v>
          </cell>
          <cell r="F1777">
            <v>2</v>
          </cell>
          <cell r="G1777" t="str">
            <v>Hospital General de Subzona con Medicina Familiar No.26</v>
          </cell>
          <cell r="H1777" t="str">
            <v>Carretera a la Barra S/N.</v>
          </cell>
          <cell r="I1777" t="str">
            <v>Tuxpan Ver.</v>
          </cell>
        </row>
        <row r="1778">
          <cell r="D1778" t="str">
            <v>310402</v>
          </cell>
          <cell r="E1778" t="str">
            <v>04</v>
          </cell>
          <cell r="F1778">
            <v>2</v>
          </cell>
          <cell r="G1778" t="str">
            <v>Hospital General de Subzona con Medicina Familiar No.33</v>
          </cell>
          <cell r="H1778" t="str">
            <v>Carretera Nal. Prolong. B. Juarez S/N.</v>
          </cell>
          <cell r="I1778" t="str">
            <v>San Andrés Tuxtla Ver.</v>
          </cell>
        </row>
        <row r="1779">
          <cell r="D1779" t="str">
            <v>312401</v>
          </cell>
          <cell r="E1779" t="str">
            <v>24</v>
          </cell>
          <cell r="F1779">
            <v>1</v>
          </cell>
          <cell r="G1779" t="str">
            <v>Unidad de Medicina Familiar No.19</v>
          </cell>
          <cell r="H1779" t="str">
            <v>Hidalgo No.11</v>
          </cell>
          <cell r="I1779" t="str">
            <v>Banderilla Ver.</v>
          </cell>
        </row>
        <row r="1780">
          <cell r="D1780" t="str">
            <v>312402</v>
          </cell>
          <cell r="E1780" t="str">
            <v>24</v>
          </cell>
          <cell r="F1780">
            <v>1</v>
          </cell>
          <cell r="G1780" t="str">
            <v>Unidad de Medicina Familiar No.10</v>
          </cell>
          <cell r="H1780" t="str">
            <v>Nicolás Bravo Esq. Prolong. Barragán</v>
          </cell>
          <cell r="I1780" t="str">
            <v>Xalapa Ver.</v>
          </cell>
        </row>
        <row r="1781">
          <cell r="D1781" t="str">
            <v>312403</v>
          </cell>
          <cell r="E1781" t="str">
            <v>24</v>
          </cell>
          <cell r="F1781">
            <v>1</v>
          </cell>
          <cell r="G1781" t="str">
            <v>Unidad de Medicina Familiar No.58</v>
          </cell>
          <cell r="H1781" t="str">
            <v>Fco. González Bocanegra</v>
          </cell>
          <cell r="I1781" t="str">
            <v>Xalapa Ver.</v>
          </cell>
        </row>
        <row r="1782">
          <cell r="D1782" t="str">
            <v>312405</v>
          </cell>
          <cell r="E1782" t="str">
            <v>24</v>
          </cell>
          <cell r="F1782">
            <v>1</v>
          </cell>
          <cell r="G1782" t="str">
            <v>Unidad de Medicina Familiar No.66</v>
          </cell>
          <cell r="H1782" t="str">
            <v>Avenida 7 de Noviembre Esq. Beristain</v>
          </cell>
          <cell r="I1782" t="str">
            <v>Xalapa Ver.</v>
          </cell>
        </row>
        <row r="1783">
          <cell r="D1783" t="str">
            <v>312406</v>
          </cell>
          <cell r="E1783" t="str">
            <v>24</v>
          </cell>
          <cell r="F1783">
            <v>1</v>
          </cell>
          <cell r="G1783" t="str">
            <v>Unidad de Medicina Familiar No.67</v>
          </cell>
          <cell r="H1783" t="str">
            <v>Estación Nueva S/N.</v>
          </cell>
          <cell r="I1783" t="str">
            <v>Xalapa Ver.</v>
          </cell>
        </row>
        <row r="1784">
          <cell r="D1784" t="str">
            <v>312407</v>
          </cell>
          <cell r="E1784" t="str">
            <v>24</v>
          </cell>
          <cell r="F1784">
            <v>1</v>
          </cell>
          <cell r="G1784" t="str">
            <v>Unidad de Medicina Familiar No.46</v>
          </cell>
          <cell r="H1784" t="str">
            <v>Carretera Tecolutla S/N.</v>
          </cell>
          <cell r="I1784" t="str">
            <v>Gutiérrez Zamora Ver.</v>
          </cell>
        </row>
        <row r="1785">
          <cell r="D1785" t="str">
            <v>312408</v>
          </cell>
          <cell r="E1785" t="str">
            <v>24</v>
          </cell>
          <cell r="F1785">
            <v>1</v>
          </cell>
          <cell r="G1785" t="str">
            <v>Unidad de Medicina Familiar No.30</v>
          </cell>
          <cell r="H1785" t="str">
            <v>Avenida Humbolt No.39</v>
          </cell>
          <cell r="I1785" t="str">
            <v>Perote Ver.</v>
          </cell>
        </row>
        <row r="1786">
          <cell r="D1786" t="str">
            <v>312409</v>
          </cell>
          <cell r="E1786" t="str">
            <v>24</v>
          </cell>
          <cell r="F1786">
            <v>1</v>
          </cell>
          <cell r="G1786" t="str">
            <v>Unidad de Medicina Familiar No.44</v>
          </cell>
          <cell r="H1786" t="str">
            <v>Domicilio Conocido</v>
          </cell>
          <cell r="I1786" t="str">
            <v>Tlapacoyan Ver.</v>
          </cell>
        </row>
        <row r="1787">
          <cell r="D1787" t="str">
            <v>312411</v>
          </cell>
          <cell r="E1787" t="str">
            <v>24</v>
          </cell>
          <cell r="F1787">
            <v>1</v>
          </cell>
          <cell r="G1787" t="str">
            <v>Unidad de Medicina Familiar No.27</v>
          </cell>
          <cell r="H1787" t="str">
            <v>Lázaro Cárdenas y Candelaria</v>
          </cell>
          <cell r="I1787" t="str">
            <v>Papantla Ver.</v>
          </cell>
        </row>
        <row r="1788">
          <cell r="D1788" t="str">
            <v>312412</v>
          </cell>
          <cell r="E1788" t="str">
            <v>24</v>
          </cell>
          <cell r="F1788">
            <v>1</v>
          </cell>
          <cell r="G1788" t="str">
            <v>Unidad de Medicina Familiar No.45</v>
          </cell>
          <cell r="H1788" t="str">
            <v>Justa G. Kats Esq. López Mateos</v>
          </cell>
          <cell r="I1788" t="str">
            <v>Misantla Ver.</v>
          </cell>
        </row>
        <row r="1789">
          <cell r="D1789" t="str">
            <v>312413</v>
          </cell>
          <cell r="E1789" t="str">
            <v>24</v>
          </cell>
          <cell r="F1789">
            <v>1</v>
          </cell>
          <cell r="G1789" t="str">
            <v>Unidad de Medicina Familiar No.17</v>
          </cell>
          <cell r="H1789" t="str">
            <v>Benito Juárez No.76</v>
          </cell>
          <cell r="I1789" t="str">
            <v>Coatepec Ver.</v>
          </cell>
        </row>
        <row r="1790">
          <cell r="D1790" t="str">
            <v>312414</v>
          </cell>
          <cell r="E1790" t="str">
            <v>24</v>
          </cell>
          <cell r="F1790">
            <v>1</v>
          </cell>
          <cell r="G1790" t="str">
            <v>Unidad de Medicina Familiar No.57</v>
          </cell>
          <cell r="H1790" t="str">
            <v>Avenida Cuauhtemoc C. Padilla</v>
          </cell>
          <cell r="I1790" t="str">
            <v>Veracruz Ver.</v>
          </cell>
        </row>
        <row r="1791">
          <cell r="D1791" t="str">
            <v>312415</v>
          </cell>
          <cell r="E1791" t="str">
            <v>24</v>
          </cell>
          <cell r="F1791">
            <v>1</v>
          </cell>
          <cell r="G1791" t="str">
            <v>Unidad de Medicina Familiar No.61</v>
          </cell>
          <cell r="H1791" t="str">
            <v>Salvador Díaz Mirón y Cedros</v>
          </cell>
          <cell r="I1791" t="str">
            <v>Veracruz Ver.</v>
          </cell>
        </row>
        <row r="1792">
          <cell r="D1792" t="str">
            <v>312416</v>
          </cell>
          <cell r="E1792" t="str">
            <v>24</v>
          </cell>
          <cell r="F1792">
            <v>1</v>
          </cell>
          <cell r="G1792" t="str">
            <v>Unidad de Medicina Familiar No.68</v>
          </cell>
          <cell r="H1792" t="str">
            <v>Montesinos y Guerrero</v>
          </cell>
          <cell r="I1792" t="str">
            <v>Veracruz Ver.</v>
          </cell>
        </row>
        <row r="1793">
          <cell r="D1793" t="str">
            <v>312417</v>
          </cell>
          <cell r="E1793" t="str">
            <v>24</v>
          </cell>
          <cell r="F1793">
            <v>1</v>
          </cell>
          <cell r="G1793" t="str">
            <v>Unidad de Medicina Familiar No.54</v>
          </cell>
          <cell r="H1793" t="str">
            <v>Constitución Esq. 5 de Mayo</v>
          </cell>
          <cell r="I1793" t="str">
            <v>Mahuixtlán Ver.</v>
          </cell>
        </row>
        <row r="1794">
          <cell r="D1794" t="str">
            <v>312418</v>
          </cell>
          <cell r="E1794" t="str">
            <v>24</v>
          </cell>
          <cell r="F1794">
            <v>1</v>
          </cell>
          <cell r="G1794" t="str">
            <v>Unidad de Medicina Familiar No.43</v>
          </cell>
          <cell r="H1794" t="str">
            <v>Juan de la Luz Enríquez</v>
          </cell>
          <cell r="I1794" t="str">
            <v>Altotonga Ver.</v>
          </cell>
        </row>
        <row r="1795">
          <cell r="D1795" t="str">
            <v>312419</v>
          </cell>
          <cell r="E1795" t="str">
            <v>24</v>
          </cell>
          <cell r="F1795">
            <v>1</v>
          </cell>
          <cell r="G1795" t="str">
            <v>Unidad de Medicina Familiar No.32</v>
          </cell>
          <cell r="H1795" t="str">
            <v>Matamoros No.12 V. Carranza y D</v>
          </cell>
          <cell r="I1795" t="str">
            <v>Alvarado Ver.</v>
          </cell>
        </row>
        <row r="1796">
          <cell r="D1796" t="str">
            <v>312420</v>
          </cell>
          <cell r="E1796" t="str">
            <v>24</v>
          </cell>
          <cell r="F1796">
            <v>1</v>
          </cell>
          <cell r="G1796" t="str">
            <v>Unidad de Medicina Familiar No.40</v>
          </cell>
          <cell r="H1796" t="str">
            <v>Domicilio Conocido</v>
          </cell>
          <cell r="I1796" t="str">
            <v>Manlio Fabio Altamirano Ver.</v>
          </cell>
        </row>
        <row r="1797">
          <cell r="D1797" t="str">
            <v>312421</v>
          </cell>
          <cell r="E1797" t="str">
            <v>24</v>
          </cell>
          <cell r="F1797">
            <v>1</v>
          </cell>
          <cell r="G1797" t="str">
            <v>Unidad de Medicina Familiar No.39</v>
          </cell>
          <cell r="H1797" t="str">
            <v>Domicilio Conocido</v>
          </cell>
          <cell r="I1797" t="str">
            <v>Paso de Ovejas Ver.</v>
          </cell>
        </row>
        <row r="1798">
          <cell r="D1798" t="str">
            <v>312422</v>
          </cell>
          <cell r="E1798" t="str">
            <v>24</v>
          </cell>
          <cell r="F1798">
            <v>1</v>
          </cell>
          <cell r="G1798" t="str">
            <v>Unidad de Medicina Familiar No.37</v>
          </cell>
          <cell r="H1798" t="str">
            <v>Calle Los Carriles S/N.</v>
          </cell>
          <cell r="I1798" t="str">
            <v>Rinconada Ver.</v>
          </cell>
        </row>
        <row r="1799">
          <cell r="D1799" t="str">
            <v>312424</v>
          </cell>
          <cell r="E1799" t="str">
            <v>24</v>
          </cell>
          <cell r="F1799">
            <v>1</v>
          </cell>
          <cell r="G1799" t="str">
            <v>Unidad de Medicina Familiar No.48</v>
          </cell>
          <cell r="H1799" t="str">
            <v>Domicilio Conocido</v>
          </cell>
          <cell r="I1799" t="str">
            <v>Tamiahua Ver.</v>
          </cell>
        </row>
        <row r="1800">
          <cell r="D1800" t="str">
            <v>312425</v>
          </cell>
          <cell r="E1800" t="str">
            <v>24</v>
          </cell>
          <cell r="F1800">
            <v>1</v>
          </cell>
          <cell r="G1800" t="str">
            <v>Unidad de Medicina Familiar No.59</v>
          </cell>
          <cell r="H1800" t="str">
            <v>Carretera Nal. TuxpanTampico S/N.</v>
          </cell>
          <cell r="I1800" t="str">
            <v>Tantoyucan Ver.</v>
          </cell>
        </row>
        <row r="1801">
          <cell r="D1801" t="str">
            <v>312426</v>
          </cell>
          <cell r="E1801" t="str">
            <v>24</v>
          </cell>
          <cell r="F1801">
            <v>1</v>
          </cell>
          <cell r="G1801" t="str">
            <v>Unidad de Medicina Familiar No.52</v>
          </cell>
          <cell r="H1801" t="str">
            <v>Morelos S/N.  Col. Petrolera</v>
          </cell>
          <cell r="I1801" t="str">
            <v>Naranjos Ver.</v>
          </cell>
        </row>
        <row r="1802">
          <cell r="D1802" t="str">
            <v>312427</v>
          </cell>
          <cell r="E1802" t="str">
            <v>24</v>
          </cell>
          <cell r="F1802">
            <v>1</v>
          </cell>
          <cell r="G1802" t="str">
            <v>Unidad de Medicina Familiar No.49</v>
          </cell>
          <cell r="H1802" t="str">
            <v>Terr. No.2 Col. La Ceiba</v>
          </cell>
          <cell r="I1802" t="str">
            <v>Cerro Azul Ver.</v>
          </cell>
        </row>
        <row r="1803">
          <cell r="D1803" t="str">
            <v>312428</v>
          </cell>
          <cell r="E1803" t="str">
            <v>24</v>
          </cell>
          <cell r="F1803">
            <v>1</v>
          </cell>
          <cell r="G1803" t="str">
            <v>Unidad de Medicina Familiar No.63</v>
          </cell>
          <cell r="H1803" t="str">
            <v>Carretera Costera S/N.</v>
          </cell>
          <cell r="I1803" t="str">
            <v>Farrallón Ver.</v>
          </cell>
        </row>
        <row r="1804">
          <cell r="D1804" t="str">
            <v>312429</v>
          </cell>
          <cell r="E1804" t="str">
            <v>24</v>
          </cell>
          <cell r="F1804">
            <v>1</v>
          </cell>
          <cell r="G1804" t="str">
            <v>Unidad de Medicina Familiar No.12</v>
          </cell>
          <cell r="H1804" t="str">
            <v>Priv. Emiliano Zapata S/N.</v>
          </cell>
          <cell r="I1804" t="str">
            <v>La Concepción Ver.</v>
          </cell>
        </row>
        <row r="1805">
          <cell r="D1805" t="str">
            <v>312430</v>
          </cell>
          <cell r="E1805" t="str">
            <v>24</v>
          </cell>
          <cell r="F1805">
            <v>1</v>
          </cell>
          <cell r="G1805" t="str">
            <v>Unidad de Medicina Familiar No.31</v>
          </cell>
          <cell r="H1805" t="str">
            <v>Domicilio Conocido</v>
          </cell>
          <cell r="I1805" t="str">
            <v>Los Robles Ver.</v>
          </cell>
        </row>
        <row r="1806">
          <cell r="D1806" t="str">
            <v>312431</v>
          </cell>
          <cell r="E1806" t="str">
            <v>24</v>
          </cell>
          <cell r="F1806">
            <v>1</v>
          </cell>
          <cell r="G1806" t="str">
            <v>Unidad de Medicina Familiar No.38</v>
          </cell>
          <cell r="H1806" t="str">
            <v>Int. del Ingenio Municipio. U. Galván</v>
          </cell>
          <cell r="I1806" t="str">
            <v>La Gloria Ver.</v>
          </cell>
        </row>
        <row r="1807">
          <cell r="D1807" t="str">
            <v>312432</v>
          </cell>
          <cell r="E1807" t="str">
            <v>24</v>
          </cell>
          <cell r="F1807">
            <v>1</v>
          </cell>
          <cell r="G1807" t="str">
            <v>Unidad de Medicina Familiar No.15</v>
          </cell>
          <cell r="H1807" t="str">
            <v>Carretera VeracruzXalapa Km. 13</v>
          </cell>
          <cell r="I1807" t="str">
            <v>Tejería Ver.</v>
          </cell>
        </row>
        <row r="1808">
          <cell r="D1808" t="str">
            <v>312433</v>
          </cell>
          <cell r="E1808" t="str">
            <v>24</v>
          </cell>
          <cell r="F1808">
            <v>1</v>
          </cell>
          <cell r="G1808" t="str">
            <v>Unidad de Medicina Familiar No.18</v>
          </cell>
          <cell r="H1808" t="str">
            <v>Juárez No.61</v>
          </cell>
          <cell r="I1808" t="str">
            <v>Tuzamapan Ver.</v>
          </cell>
        </row>
        <row r="1809">
          <cell r="D1809" t="str">
            <v>312434</v>
          </cell>
          <cell r="E1809" t="str">
            <v>24</v>
          </cell>
          <cell r="F1809">
            <v>1</v>
          </cell>
          <cell r="G1809" t="str">
            <v>Unidad de Medicina Familiar No.70</v>
          </cell>
          <cell r="H1809" t="str">
            <v>Domicilio Conocido</v>
          </cell>
          <cell r="I1809" t="str">
            <v>Tres Zapotes Ver.</v>
          </cell>
        </row>
        <row r="1810">
          <cell r="D1810" t="str">
            <v>312435</v>
          </cell>
          <cell r="E1810" t="str">
            <v>24</v>
          </cell>
          <cell r="F1810">
            <v>1</v>
          </cell>
          <cell r="G1810" t="str">
            <v>Unidad de Medicina Familiar No.51</v>
          </cell>
          <cell r="H1810" t="str">
            <v>Francisco Moreno S/N.</v>
          </cell>
          <cell r="I1810" t="str">
            <v>Angel R. Cabada Ver.</v>
          </cell>
        </row>
        <row r="1811">
          <cell r="D1811" t="str">
            <v>312436</v>
          </cell>
          <cell r="E1811" t="str">
            <v>24</v>
          </cell>
          <cell r="F1811">
            <v>1</v>
          </cell>
          <cell r="G1811" t="str">
            <v>Unidad de Medicina Familiar No.56</v>
          </cell>
          <cell r="H1811" t="str">
            <v>Hidalgo No.6</v>
          </cell>
          <cell r="I1811" t="str">
            <v>Actopan Ver.</v>
          </cell>
        </row>
        <row r="1812">
          <cell r="D1812" t="str">
            <v>312437</v>
          </cell>
          <cell r="E1812" t="str">
            <v>24</v>
          </cell>
          <cell r="F1812">
            <v>1</v>
          </cell>
          <cell r="G1812" t="str">
            <v>Unidad de Medicina Familiar No.23</v>
          </cell>
          <cell r="H1812" t="str">
            <v>Amado Nervo No.25</v>
          </cell>
          <cell r="I1812" t="str">
            <v>San Rafael Ver.</v>
          </cell>
        </row>
        <row r="1813">
          <cell r="D1813" t="str">
            <v>312438</v>
          </cell>
          <cell r="E1813" t="str">
            <v>24</v>
          </cell>
          <cell r="F1813">
            <v>1</v>
          </cell>
          <cell r="G1813" t="str">
            <v>Unidad de Medicina Familiar No.20</v>
          </cell>
          <cell r="H1813" t="str">
            <v>Independencia Circunvalación</v>
          </cell>
          <cell r="I1813" t="str">
            <v>Salta Barranca Ver.</v>
          </cell>
        </row>
        <row r="1814">
          <cell r="D1814" t="str">
            <v>312439</v>
          </cell>
          <cell r="E1814" t="str">
            <v>24</v>
          </cell>
          <cell r="F1814">
            <v>1</v>
          </cell>
          <cell r="G1814" t="str">
            <v>Unidad de Medicina Familiar No.47</v>
          </cell>
          <cell r="H1814" t="str">
            <v>Independencia S/N.</v>
          </cell>
          <cell r="I1814" t="str">
            <v>Alamo Ver.</v>
          </cell>
        </row>
        <row r="1815">
          <cell r="D1815" t="str">
            <v>312440</v>
          </cell>
          <cell r="E1815" t="str">
            <v>24</v>
          </cell>
          <cell r="F1815">
            <v>1</v>
          </cell>
          <cell r="G1815" t="str">
            <v>Unidad de Medicina Familiar No.25</v>
          </cell>
          <cell r="H1815" t="str">
            <v>Carretera VeracruzCórdoba Km. 40</v>
          </cell>
          <cell r="I1815" t="str">
            <v>Cotaxtla Ver.</v>
          </cell>
        </row>
        <row r="1816">
          <cell r="D1816" t="str">
            <v>312441</v>
          </cell>
          <cell r="E1816" t="str">
            <v>24</v>
          </cell>
          <cell r="F1816">
            <v>1</v>
          </cell>
          <cell r="G1816" t="str">
            <v>Unidad de Medicina Familiar No.21</v>
          </cell>
          <cell r="H1816" t="str">
            <v>Carretera Nal. CardelNautla</v>
          </cell>
          <cell r="I1816" t="str">
            <v>Zempoala Ver.</v>
          </cell>
        </row>
        <row r="1817">
          <cell r="D1817" t="str">
            <v>312442</v>
          </cell>
          <cell r="E1817" t="str">
            <v>24</v>
          </cell>
          <cell r="F1817">
            <v>1</v>
          </cell>
          <cell r="G1817" t="str">
            <v>Unidad de Medicina Familiar No.22</v>
          </cell>
          <cell r="H1817" t="str">
            <v>Avenida Cristo Rey S/N.</v>
          </cell>
          <cell r="I1817" t="str">
            <v>Palma Sola Ver.</v>
          </cell>
        </row>
        <row r="1818">
          <cell r="D1818" t="str">
            <v>312443</v>
          </cell>
          <cell r="E1818" t="str">
            <v>24</v>
          </cell>
          <cell r="F1818">
            <v>1</v>
          </cell>
          <cell r="G1818" t="str">
            <v>Unidad de Medicina Familiar No.34</v>
          </cell>
          <cell r="H1818" t="str">
            <v>Carranza y Téllez</v>
          </cell>
          <cell r="I1818" t="str">
            <v>Catemaco Ver.</v>
          </cell>
        </row>
        <row r="1819">
          <cell r="D1819" t="str">
            <v>312444</v>
          </cell>
          <cell r="E1819" t="str">
            <v>24</v>
          </cell>
          <cell r="F1819">
            <v>1</v>
          </cell>
          <cell r="G1819" t="str">
            <v>Unidad de Medicina Familiar No.35</v>
          </cell>
          <cell r="H1819" t="str">
            <v>Independencia No.3</v>
          </cell>
          <cell r="I1819" t="str">
            <v>Santiago Tuxtla Ver.</v>
          </cell>
        </row>
        <row r="1820">
          <cell r="D1820" t="str">
            <v>312445</v>
          </cell>
          <cell r="E1820" t="str">
            <v>24</v>
          </cell>
          <cell r="F1820">
            <v>1</v>
          </cell>
          <cell r="G1820" t="str">
            <v>Unidad de Medicina Familiar No.60</v>
          </cell>
          <cell r="H1820" t="str">
            <v>Morelos Auza Pantoni y Guerrero</v>
          </cell>
          <cell r="I1820" t="str">
            <v>Platón Sánchez Ver.</v>
          </cell>
        </row>
        <row r="1821">
          <cell r="D1821" t="str">
            <v>312446</v>
          </cell>
          <cell r="E1821" t="str">
            <v>24</v>
          </cell>
          <cell r="F1821">
            <v>1</v>
          </cell>
          <cell r="G1821" t="str">
            <v>Unidad de Medicina Familiar No.73</v>
          </cell>
          <cell r="H1821" t="str">
            <v>Avenida Petromex S/N. Col. Laredo</v>
          </cell>
          <cell r="I1821" t="str">
            <v>Poza Rica. Ver.</v>
          </cell>
        </row>
        <row r="1822">
          <cell r="D1822" t="str">
            <v>312448</v>
          </cell>
          <cell r="E1822" t="str">
            <v>24</v>
          </cell>
          <cell r="F1822">
            <v>1</v>
          </cell>
          <cell r="G1822" t="str">
            <v>Unidad de Medicina Familiar No.74</v>
          </cell>
          <cell r="H1822" t="str">
            <v>Libertad 2 De Abril S/N. Col. Adolfo Ruiz Cortínez</v>
          </cell>
          <cell r="I1822" t="str">
            <v>Coatzintla Ver.</v>
          </cell>
        </row>
        <row r="1823">
          <cell r="D1823" t="str">
            <v>313701</v>
          </cell>
          <cell r="E1823" t="str">
            <v>37</v>
          </cell>
          <cell r="F1823">
            <v>2</v>
          </cell>
          <cell r="G1823" t="str">
            <v>Unidad de Detección y Diagnostico Clínica de Mama</v>
          </cell>
          <cell r="H1823" t="str">
            <v>Cuauhtemoc s/n Esq. Raz y Guzman</v>
          </cell>
          <cell r="I1823" t="str">
            <v>Veracruz</v>
          </cell>
        </row>
        <row r="1824">
          <cell r="D1824" t="str">
            <v>315201</v>
          </cell>
          <cell r="E1824" t="str">
            <v>52</v>
          </cell>
          <cell r="F1824">
            <v>4</v>
          </cell>
          <cell r="G1824" t="str">
            <v>Planta de Lavado</v>
          </cell>
          <cell r="H1824" t="str">
            <v>Avenida Cuauhtemoc Cervantes y Padilla</v>
          </cell>
          <cell r="I1824" t="str">
            <v>Veracruz Ver.</v>
          </cell>
        </row>
        <row r="1825">
          <cell r="D1825" t="str">
            <v>315301</v>
          </cell>
          <cell r="E1825" t="str">
            <v>53</v>
          </cell>
          <cell r="F1825">
            <v>4</v>
          </cell>
          <cell r="G1825" t="str">
            <v>Centro de Seguridad Social</v>
          </cell>
          <cell r="H1825" t="str">
            <v>Lomas del Estadio S/N.</v>
          </cell>
          <cell r="I1825" t="str">
            <v>Xalapa Ver.</v>
          </cell>
        </row>
        <row r="1826">
          <cell r="D1826" t="str">
            <v>315302</v>
          </cell>
          <cell r="E1826" t="str">
            <v>53</v>
          </cell>
          <cell r="F1826">
            <v>4</v>
          </cell>
          <cell r="G1826" t="str">
            <v>Centro de Seguridad Social</v>
          </cell>
          <cell r="H1826" t="str">
            <v>Avenida Américas Ayuntamiento Carretera</v>
          </cell>
          <cell r="I1826" t="str">
            <v>Tuxpan Ver.</v>
          </cell>
        </row>
        <row r="1827">
          <cell r="D1827" t="str">
            <v>315303</v>
          </cell>
          <cell r="E1827" t="str">
            <v>53</v>
          </cell>
          <cell r="F1827">
            <v>4</v>
          </cell>
          <cell r="G1827" t="str">
            <v>Centro de Seguridad Social</v>
          </cell>
          <cell r="H1827" t="str">
            <v>Benito Juárez No.76</v>
          </cell>
          <cell r="I1827" t="str">
            <v>Coatepec Ver.</v>
          </cell>
        </row>
        <row r="1828">
          <cell r="D1828" t="str">
            <v>315304</v>
          </cell>
          <cell r="E1828" t="str">
            <v>53</v>
          </cell>
          <cell r="F1828">
            <v>4</v>
          </cell>
          <cell r="G1828" t="str">
            <v>Centro de Seguridad Social</v>
          </cell>
          <cell r="H1828" t="str">
            <v>Domicilio Conocido</v>
          </cell>
          <cell r="I1828" t="str">
            <v>Veracruz Ver.</v>
          </cell>
        </row>
        <row r="1829">
          <cell r="D1829" t="str">
            <v>315305</v>
          </cell>
          <cell r="E1829" t="str">
            <v>53</v>
          </cell>
          <cell r="F1829">
            <v>4</v>
          </cell>
          <cell r="G1829" t="str">
            <v>Centro de Seguridad Social</v>
          </cell>
          <cell r="H1829" t="str">
            <v>Domicilio Conocido</v>
          </cell>
          <cell r="I1829" t="str">
            <v>Tlapacoyan Ver.</v>
          </cell>
        </row>
        <row r="1830">
          <cell r="D1830" t="str">
            <v>315306</v>
          </cell>
          <cell r="E1830" t="str">
            <v>53</v>
          </cell>
          <cell r="F1830">
            <v>4</v>
          </cell>
          <cell r="G1830" t="str">
            <v>Centro de Seguridad Social</v>
          </cell>
          <cell r="H1830" t="str">
            <v>Domicilio Conocido</v>
          </cell>
          <cell r="I1830" t="str">
            <v>Poza Rica Ver.</v>
          </cell>
        </row>
        <row r="1831">
          <cell r="D1831" t="str">
            <v>315701</v>
          </cell>
          <cell r="E1831" t="str">
            <v>57</v>
          </cell>
          <cell r="F1831">
            <v>4</v>
          </cell>
          <cell r="G1831" t="str">
            <v>Velatorio</v>
          </cell>
          <cell r="H1831" t="str">
            <v>Prolong. Avenida Díaz Mirón y C</v>
          </cell>
          <cell r="I1831" t="str">
            <v>Veracruz Ver.</v>
          </cell>
        </row>
        <row r="1832">
          <cell r="D1832" t="str">
            <v>315801</v>
          </cell>
          <cell r="E1832" t="str">
            <v>58</v>
          </cell>
          <cell r="F1832">
            <v>4</v>
          </cell>
          <cell r="G1832" t="str">
            <v>Centro de Capacitación y Calidad</v>
          </cell>
          <cell r="H1832" t="str">
            <v>Rébsamen No.40</v>
          </cell>
          <cell r="I1832" t="str">
            <v>Xalapa Ver.</v>
          </cell>
        </row>
        <row r="1833">
          <cell r="D1833" t="str">
            <v>315802</v>
          </cell>
          <cell r="E1833" t="str">
            <v>58</v>
          </cell>
          <cell r="F1833">
            <v>4</v>
          </cell>
          <cell r="G1833" t="str">
            <v>Centro de Capacitación y Calidad</v>
          </cell>
          <cell r="H1833" t="str">
            <v>Revillagigedo No.1632</v>
          </cell>
          <cell r="I1833" t="str">
            <v>Veracruz Ver.</v>
          </cell>
        </row>
        <row r="1834">
          <cell r="D1834" t="str">
            <v>315901</v>
          </cell>
          <cell r="E1834" t="str">
            <v>59</v>
          </cell>
          <cell r="F1834">
            <v>4</v>
          </cell>
          <cell r="G1834" t="str">
            <v>Tienda IMSSSNTSS</v>
          </cell>
          <cell r="H1834" t="str">
            <v>José  Azueta</v>
          </cell>
          <cell r="I1834" t="str">
            <v>Xalapa Ver.</v>
          </cell>
        </row>
        <row r="1835">
          <cell r="D1835" t="str">
            <v>315904</v>
          </cell>
          <cell r="E1835" t="str">
            <v>59</v>
          </cell>
          <cell r="F1835">
            <v>4</v>
          </cell>
          <cell r="G1835" t="str">
            <v>Tienda ImssSNTSS No. 55 Veracruz</v>
          </cell>
          <cell r="H1835" t="str">
            <v>Av. Mariano Matamoros No.626B Entere Juan De La Luz Enrique y J.M. Garcia Fracc. Los Pinos C.P. 91870</v>
          </cell>
          <cell r="I1835" t="str">
            <v>Veracruz Veracruz</v>
          </cell>
        </row>
        <row r="1836">
          <cell r="D1836" t="str">
            <v>316301</v>
          </cell>
          <cell r="E1836" t="str">
            <v>63</v>
          </cell>
          <cell r="F1836">
            <v>4</v>
          </cell>
          <cell r="G1836" t="str">
            <v>Guardería Ordinaria G001</v>
          </cell>
          <cell r="H1836" t="str">
            <v>Antonio A. de Rivera No.30</v>
          </cell>
          <cell r="I1836" t="str">
            <v>Xalapa Ver.</v>
          </cell>
        </row>
        <row r="1837">
          <cell r="D1837" t="str">
            <v>316302</v>
          </cell>
          <cell r="E1837" t="str">
            <v>63</v>
          </cell>
          <cell r="F1837">
            <v>4</v>
          </cell>
          <cell r="G1837" t="str">
            <v>Guardería Ordinaria G001</v>
          </cell>
          <cell r="H1837" t="str">
            <v>Calle 2 No.8 y 20 de Noviembre</v>
          </cell>
          <cell r="I1837" t="str">
            <v>Poza Rica Ver.</v>
          </cell>
        </row>
        <row r="1838">
          <cell r="D1838" t="str">
            <v>316303</v>
          </cell>
          <cell r="E1838" t="str">
            <v>63</v>
          </cell>
          <cell r="F1838">
            <v>4</v>
          </cell>
          <cell r="G1838" t="str">
            <v>Guardería Ordinaria G001</v>
          </cell>
          <cell r="H1838" t="str">
            <v>Avenida Cuauhtemoc y Cervantes</v>
          </cell>
          <cell r="I1838" t="str">
            <v>Veracruz Ver.</v>
          </cell>
        </row>
        <row r="1839">
          <cell r="D1839" t="str">
            <v>318001</v>
          </cell>
          <cell r="E1839" t="str">
            <v>80</v>
          </cell>
          <cell r="F1839">
            <v>4</v>
          </cell>
          <cell r="G1839" t="str">
            <v>Almacén de Xalapa  (Coordinación de Abastecimiento)</v>
          </cell>
          <cell r="H1839" t="str">
            <v>Belisario Domínguez No.15</v>
          </cell>
          <cell r="I1839" t="str">
            <v>Xalapa Ver.</v>
          </cell>
        </row>
        <row r="1840">
          <cell r="D1840" t="str">
            <v>318002</v>
          </cell>
          <cell r="E1840" t="str">
            <v>80</v>
          </cell>
          <cell r="F1840">
            <v>4</v>
          </cell>
          <cell r="G1840" t="str">
            <v>Almacén delegacional de bienes terapéuticos</v>
          </cell>
          <cell r="H1840" t="str">
            <v>Prolong. Avenida Salvador Díaz Mirón</v>
          </cell>
          <cell r="I1840" t="str">
            <v>Veracruz Ver.</v>
          </cell>
        </row>
        <row r="1841">
          <cell r="D1841" t="str">
            <v>319001</v>
          </cell>
          <cell r="E1841" t="str">
            <v>90</v>
          </cell>
          <cell r="F1841">
            <v>4</v>
          </cell>
          <cell r="G1841" t="str">
            <v>Oficinas Delegacionales y Administrativas</v>
          </cell>
          <cell r="H1841" t="str">
            <v>Lomas del Estadio S/N.</v>
          </cell>
          <cell r="I1841" t="str">
            <v>Xalapa Ver.</v>
          </cell>
        </row>
        <row r="1842">
          <cell r="D1842" t="str">
            <v>319003</v>
          </cell>
          <cell r="E1842" t="str">
            <v>90</v>
          </cell>
          <cell r="F1842">
            <v>4</v>
          </cell>
          <cell r="G1842" t="str">
            <v>Oficinas Delegacionales y Administrativas</v>
          </cell>
          <cell r="H1842" t="str">
            <v>Fresnos No.15 Fracc. Indeco Animas</v>
          </cell>
          <cell r="I1842" t="str">
            <v>Xalapa Ver.</v>
          </cell>
        </row>
        <row r="1843">
          <cell r="D1843" t="str">
            <v>319101</v>
          </cell>
          <cell r="E1843" t="str">
            <v>91</v>
          </cell>
          <cell r="F1843">
            <v>4</v>
          </cell>
          <cell r="G1843" t="str">
            <v>Subdelegación(Xalapa)</v>
          </cell>
          <cell r="H1843" t="str">
            <v>Balderas No.7 Esq. Ursulo Galván</v>
          </cell>
          <cell r="I1843" t="str">
            <v>Xalapa Ver.</v>
          </cell>
        </row>
        <row r="1844">
          <cell r="D1844" t="str">
            <v>319102</v>
          </cell>
          <cell r="E1844" t="str">
            <v>91</v>
          </cell>
          <cell r="F1844">
            <v>4</v>
          </cell>
          <cell r="G1844" t="str">
            <v>Subdelegación(Poza Rica de Higo)</v>
          </cell>
          <cell r="H1844" t="str">
            <v>Avenida Blvd. Ruíz C. Esq. Sinaloa</v>
          </cell>
          <cell r="I1844" t="str">
            <v>Poza Rica Ver.</v>
          </cell>
        </row>
        <row r="1845">
          <cell r="D1845" t="str">
            <v>319103</v>
          </cell>
          <cell r="E1845" t="str">
            <v>91</v>
          </cell>
          <cell r="F1845">
            <v>4</v>
          </cell>
          <cell r="G1845" t="str">
            <v>Subdelegación(Martinez de la Torre)</v>
          </cell>
          <cell r="H1845" t="str">
            <v>Melchor Ocampo Esq. Aldama</v>
          </cell>
          <cell r="I1845" t="str">
            <v>Martínez de la Torre Ver.</v>
          </cell>
        </row>
        <row r="1846">
          <cell r="D1846" t="str">
            <v>319104</v>
          </cell>
          <cell r="E1846" t="str">
            <v>91</v>
          </cell>
          <cell r="F1846">
            <v>4</v>
          </cell>
          <cell r="G1846" t="str">
            <v>Subdelegación(Veracruz)</v>
          </cell>
          <cell r="H1846" t="str">
            <v>Avenida Cuauhtemoc S/N.</v>
          </cell>
          <cell r="I1846" t="str">
            <v>Veracruz Ver.</v>
          </cell>
        </row>
        <row r="1847">
          <cell r="D1847" t="str">
            <v>319105</v>
          </cell>
          <cell r="E1847" t="str">
            <v>91</v>
          </cell>
          <cell r="F1847">
            <v>4</v>
          </cell>
          <cell r="G1847" t="str">
            <v>Subdelegación(Lerdo de Tejada)</v>
          </cell>
          <cell r="H1847" t="str">
            <v>Álvaro Obregón Esq. Revolución</v>
          </cell>
          <cell r="I1847" t="str">
            <v>Lerdo de Tejada Ver.</v>
          </cell>
        </row>
        <row r="1848">
          <cell r="D1848" t="str">
            <v>320101</v>
          </cell>
          <cell r="E1848" t="str">
            <v>01</v>
          </cell>
          <cell r="F1848">
            <v>2</v>
          </cell>
          <cell r="G1848" t="str">
            <v>Hospital General de Zona No.8</v>
          </cell>
          <cell r="H1848" t="str">
            <v>Avenida 11 Entre Calles 1 y 2 Col. Centro Còrdoba Ver.</v>
          </cell>
          <cell r="I1848" t="str">
            <v>Córdoba Ver.</v>
          </cell>
        </row>
        <row r="1849">
          <cell r="D1849" t="str">
            <v>320201</v>
          </cell>
          <cell r="E1849" t="str">
            <v>02</v>
          </cell>
          <cell r="F1849">
            <v>2</v>
          </cell>
          <cell r="G1849" t="str">
            <v>Hospital General de Zona con Medicina Familiar No.35</v>
          </cell>
          <cell r="H1849" t="str">
            <v>Blvd. Miguel Alemán No. 30 Cosamaloapan Ver.</v>
          </cell>
          <cell r="I1849" t="str">
            <v>Cosamaloapan Ver.</v>
          </cell>
        </row>
        <row r="1850">
          <cell r="D1850" t="str">
            <v>320202</v>
          </cell>
          <cell r="E1850" t="str">
            <v>02</v>
          </cell>
          <cell r="F1850">
            <v>2</v>
          </cell>
          <cell r="G1850" t="str">
            <v>Hospital General de Zona con Medicina Familiar No.36</v>
          </cell>
          <cell r="H1850" t="str">
            <v>Román Marín Esq. Independencia Coatzacoalcos Ver.</v>
          </cell>
          <cell r="I1850" t="str">
            <v>Coatzacoalcos Ver.</v>
          </cell>
        </row>
        <row r="1851">
          <cell r="D1851" t="str">
            <v>320203</v>
          </cell>
          <cell r="E1851" t="str">
            <v>02</v>
          </cell>
          <cell r="F1851">
            <v>2</v>
          </cell>
          <cell r="G1851" t="str">
            <v>Hospital General de Zona con Medicina Familiar No.32</v>
          </cell>
          <cell r="H1851" t="str">
            <v>Justo Sierra No. 31 Minatitlàn Ver.</v>
          </cell>
          <cell r="I1851" t="str">
            <v>Minatitlán Ver.</v>
          </cell>
        </row>
        <row r="1852">
          <cell r="D1852" t="str">
            <v>320401</v>
          </cell>
          <cell r="E1852" t="str">
            <v>04</v>
          </cell>
          <cell r="F1852">
            <v>2</v>
          </cell>
          <cell r="G1852" t="str">
            <v>Hospital General de Subzona con Medicina Familiar No.16</v>
          </cell>
          <cell r="H1852" t="str">
            <v>Prolong. Zaragoza  Correo Mayor Omealca Ver.</v>
          </cell>
          <cell r="I1852" t="str">
            <v>Omealca Ver.</v>
          </cell>
        </row>
        <row r="1853">
          <cell r="D1853" t="str">
            <v>320402</v>
          </cell>
          <cell r="E1853" t="str">
            <v>04</v>
          </cell>
          <cell r="F1853">
            <v>2</v>
          </cell>
          <cell r="G1853" t="str">
            <v>Hospital General de Subzona con Medicina Familiar No.12</v>
          </cell>
          <cell r="H1853" t="str">
            <v>Avenida Ejercito Nacional S/N Col. Buenos Aires</v>
          </cell>
          <cell r="I1853" t="str">
            <v>Potrero Ver.</v>
          </cell>
        </row>
        <row r="1854">
          <cell r="D1854" t="str">
            <v>320403</v>
          </cell>
          <cell r="E1854" t="str">
            <v>04</v>
          </cell>
          <cell r="F1854">
            <v>2</v>
          </cell>
          <cell r="G1854" t="str">
            <v>Hospital General de Subzona con Medicina Familiar No.19</v>
          </cell>
          <cell r="H1854" t="str">
            <v>Domicilio Conocido Cosolapa Oax.</v>
          </cell>
          <cell r="I1854" t="str">
            <v>Cosolapa Ver.</v>
          </cell>
        </row>
        <row r="1855">
          <cell r="D1855" t="str">
            <v>320501</v>
          </cell>
          <cell r="E1855" t="str">
            <v>05</v>
          </cell>
          <cell r="F1855">
            <v>2</v>
          </cell>
          <cell r="G1855" t="str">
            <v>Hospital General Regional Orizaba</v>
          </cell>
          <cell r="H1855" t="str">
            <v>Ote. 6 y Sur 41 Orizaba Ver.</v>
          </cell>
          <cell r="I1855" t="str">
            <v>Orizaba Ver.</v>
          </cell>
        </row>
        <row r="1856">
          <cell r="D1856" t="str">
            <v>320701</v>
          </cell>
          <cell r="E1856" t="str">
            <v>07</v>
          </cell>
          <cell r="F1856">
            <v>2</v>
          </cell>
          <cell r="G1856" t="str">
            <v>Hospital General de Subzona No.33</v>
          </cell>
          <cell r="H1856" t="str">
            <v>Recreo y Mina S/N. Tierra Blanca Ver.</v>
          </cell>
          <cell r="I1856" t="str">
            <v>Tierra Blanca Ver.</v>
          </cell>
        </row>
        <row r="1857">
          <cell r="D1857" t="str">
            <v>322201</v>
          </cell>
          <cell r="E1857" t="str">
            <v>22</v>
          </cell>
          <cell r="F1857">
            <v>1</v>
          </cell>
          <cell r="G1857" t="str">
            <v>Unidad de Medicina Familiar con Hospitalización No.17</v>
          </cell>
          <cell r="H1857" t="str">
            <v>Domicilio Conocido Laguna Chica Ver.</v>
          </cell>
          <cell r="I1857" t="str">
            <v>Laguna Chica Ver.</v>
          </cell>
        </row>
        <row r="1858">
          <cell r="D1858" t="str">
            <v>322214</v>
          </cell>
          <cell r="E1858" t="str">
            <v>22</v>
          </cell>
          <cell r="F1858">
            <v>1</v>
          </cell>
          <cell r="G1858" t="str">
            <v>Unidad de Medicina Familiar con Hospitalización No.56</v>
          </cell>
          <cell r="H1858" t="str">
            <v>Moctezuma Nicolas Bravo Isla Ver.</v>
          </cell>
          <cell r="I1858" t="str">
            <v>Isla Ver.</v>
          </cell>
        </row>
        <row r="1859">
          <cell r="D1859" t="str">
            <v>322401</v>
          </cell>
          <cell r="E1859" t="str">
            <v>24</v>
          </cell>
          <cell r="F1859">
            <v>1</v>
          </cell>
          <cell r="G1859" t="str">
            <v>Unidad de Medicina Familiar No.14</v>
          </cell>
          <cell r="H1859" t="str">
            <v>Km8 Barrio Kimpa</v>
          </cell>
          <cell r="I1859" t="str">
            <v>Amatlán Ver.</v>
          </cell>
        </row>
        <row r="1860">
          <cell r="D1860" t="str">
            <v>322402</v>
          </cell>
          <cell r="E1860" t="str">
            <v>24</v>
          </cell>
          <cell r="F1860">
            <v>1</v>
          </cell>
          <cell r="G1860" t="str">
            <v>Unidad de Medicina Familiar No.61</v>
          </cell>
          <cell r="H1860" t="str">
            <v>Calle 23 A entre Avenida 4 y 6 Córdoba Ver.</v>
          </cell>
          <cell r="I1860" t="str">
            <v>Córdoba Ver.</v>
          </cell>
        </row>
        <row r="1861">
          <cell r="D1861" t="str">
            <v>322404</v>
          </cell>
          <cell r="E1861" t="str">
            <v>24</v>
          </cell>
          <cell r="F1861">
            <v>1</v>
          </cell>
          <cell r="G1861" t="str">
            <v>Unidad de Medicina Familiar No.64</v>
          </cell>
          <cell r="H1861" t="str">
            <v>Calle 10 Esq. Avenida 5 No. 319 Còrdoba Ver.</v>
          </cell>
          <cell r="I1861" t="str">
            <v>Córdoba Ver.</v>
          </cell>
        </row>
        <row r="1862">
          <cell r="D1862" t="str">
            <v>322405</v>
          </cell>
          <cell r="E1862" t="str">
            <v>24</v>
          </cell>
          <cell r="F1862">
            <v>1</v>
          </cell>
          <cell r="G1862" t="str">
            <v>Unidad de Medicina Familiar No.1</v>
          </cell>
          <cell r="H1862" t="str">
            <v>Ote. 3 No. 1230 entre Nte. 18 y Sur 17 Orizaba Ver.</v>
          </cell>
          <cell r="I1862" t="str">
            <v>Orizaba Ver.</v>
          </cell>
        </row>
        <row r="1863">
          <cell r="D1863" t="str">
            <v>322406</v>
          </cell>
          <cell r="E1863" t="str">
            <v>24</v>
          </cell>
          <cell r="F1863">
            <v>1</v>
          </cell>
          <cell r="G1863" t="str">
            <v>Unidad de Medicina Familiar No.7</v>
          </cell>
          <cell r="H1863" t="str">
            <v>Pte. 15 y Sur 6 No. 13 Orizaba Ver.</v>
          </cell>
          <cell r="I1863" t="str">
            <v>Orizaba Ver.</v>
          </cell>
        </row>
        <row r="1864">
          <cell r="D1864" t="str">
            <v>322407</v>
          </cell>
          <cell r="E1864" t="str">
            <v>24</v>
          </cell>
          <cell r="F1864">
            <v>1</v>
          </cell>
          <cell r="G1864" t="str">
            <v>Unidad de Medicina Familiar No.2</v>
          </cell>
          <cell r="H1864" t="str">
            <v>Sur 2 Avenida Oaxaca y Calle Nte. 22 S/N. Rio Blanco Ver.</v>
          </cell>
          <cell r="I1864" t="str">
            <v>Rio Blanco Ver.</v>
          </cell>
        </row>
        <row r="1865">
          <cell r="D1865" t="str">
            <v>322408</v>
          </cell>
          <cell r="E1865" t="str">
            <v>24</v>
          </cell>
          <cell r="F1865">
            <v>1</v>
          </cell>
          <cell r="G1865" t="str">
            <v>Unidad de Medicina Familiar No.3</v>
          </cell>
          <cell r="H1865" t="str">
            <v>F.F.C.C. Central Victoria y Parque Moreno Nogales Ver.</v>
          </cell>
          <cell r="I1865" t="str">
            <v>Orizaba Ver.</v>
          </cell>
        </row>
        <row r="1866">
          <cell r="D1866" t="str">
            <v>322409</v>
          </cell>
          <cell r="E1866" t="str">
            <v>24</v>
          </cell>
          <cell r="F1866">
            <v>1</v>
          </cell>
          <cell r="G1866" t="str">
            <v>Unidad de Medicina Familiar No.13</v>
          </cell>
          <cell r="H1866" t="str">
            <v>Calle Juan Jobos No. 901 Col. Reforma Paso del Macho Ver.</v>
          </cell>
          <cell r="I1866" t="str">
            <v>Paso del Macho Ver.</v>
          </cell>
        </row>
        <row r="1867">
          <cell r="D1867" t="str">
            <v>322410</v>
          </cell>
          <cell r="E1867" t="str">
            <v>24</v>
          </cell>
          <cell r="F1867">
            <v>1</v>
          </cell>
          <cell r="G1867" t="str">
            <v>Unidad de Medicina Familiar No.15</v>
          </cell>
          <cell r="H1867" t="str">
            <v>Avenida 1 y Calle 1 Col. Centro Cuichapa Ver.</v>
          </cell>
          <cell r="I1867" t="str">
            <v>Cuichapa Ver.</v>
          </cell>
        </row>
        <row r="1868">
          <cell r="D1868" t="str">
            <v>322411</v>
          </cell>
          <cell r="E1868" t="str">
            <v>24</v>
          </cell>
          <cell r="F1868">
            <v>1</v>
          </cell>
          <cell r="G1868" t="str">
            <v>Unidad de Medicina Familiar No.9</v>
          </cell>
          <cell r="H1868" t="str">
            <v>Calle 10 entre avenida 1 y 2 Col. El Cerrito No.1000</v>
          </cell>
          <cell r="I1868" t="str">
            <v>Yanga Ver.</v>
          </cell>
        </row>
        <row r="1869">
          <cell r="D1869" t="str">
            <v>322412</v>
          </cell>
          <cell r="E1869" t="str">
            <v>24</v>
          </cell>
          <cell r="F1869">
            <v>1</v>
          </cell>
          <cell r="G1869" t="str">
            <v>Unidad de Medicina Familiar No.10</v>
          </cell>
          <cell r="H1869" t="str">
            <v>Prolongacion Avenida 1 N°1812 Col. Tamarindo</v>
          </cell>
          <cell r="I1869" t="str">
            <v>Cuitlahuac Ver.</v>
          </cell>
        </row>
        <row r="1870">
          <cell r="D1870" t="str">
            <v>322413</v>
          </cell>
          <cell r="E1870" t="str">
            <v>24</v>
          </cell>
          <cell r="F1870">
            <v>1</v>
          </cell>
          <cell r="G1870" t="str">
            <v>Unidad de Medicina Familiar No.11</v>
          </cell>
          <cell r="H1870" t="str">
            <v>Avenida  Constitucion y Calle 16 de Septiembre S/N. Paraje Ver.</v>
          </cell>
          <cell r="I1870" t="str">
            <v>Paraje Nuevo Ver.</v>
          </cell>
        </row>
        <row r="1871">
          <cell r="D1871" t="str">
            <v>322414</v>
          </cell>
          <cell r="E1871" t="str">
            <v>24</v>
          </cell>
          <cell r="F1871">
            <v>1</v>
          </cell>
          <cell r="G1871" t="str">
            <v>Unidad de Medicina Familiar No. 5</v>
          </cell>
          <cell r="H1871" t="str">
            <v>Pte. 7 y Nte. 4 S/N. Ixtaczoquitlàn Ver.</v>
          </cell>
          <cell r="I1871" t="str">
            <v>Ixtaczoquitlán Ver.</v>
          </cell>
        </row>
        <row r="1872">
          <cell r="D1872" t="str">
            <v>322415</v>
          </cell>
          <cell r="E1872" t="str">
            <v>24</v>
          </cell>
          <cell r="F1872">
            <v>1</v>
          </cell>
          <cell r="G1872" t="str">
            <v>Unidad de Medicina Familiar No.26</v>
          </cell>
          <cell r="H1872" t="str">
            <v>Por La Bascula Del Ingenio 3 Y 5 Cp 94929 Providencia Ver</v>
          </cell>
          <cell r="I1872" t="str">
            <v>Providencia Ver.</v>
          </cell>
        </row>
        <row r="1873">
          <cell r="D1873" t="str">
            <v>322416</v>
          </cell>
          <cell r="E1873" t="str">
            <v>24</v>
          </cell>
          <cell r="F1873">
            <v>1</v>
          </cell>
          <cell r="G1873" t="str">
            <v>Unidad de Medicina Familiar No.22</v>
          </cell>
          <cell r="H1873" t="str">
            <v>Avenida Independencia S/N. Cuautlapan Ver.</v>
          </cell>
          <cell r="I1873" t="str">
            <v>Cuautlapan Ver.</v>
          </cell>
        </row>
        <row r="1874">
          <cell r="D1874" t="str">
            <v>322417</v>
          </cell>
          <cell r="E1874" t="str">
            <v>24</v>
          </cell>
          <cell r="F1874">
            <v>1</v>
          </cell>
          <cell r="G1874" t="str">
            <v>Unidad de Medicina Familiar No.25</v>
          </cell>
          <cell r="H1874" t="str">
            <v>Domicilio Conocido San Josè de Abajo Ver.</v>
          </cell>
          <cell r="I1874" t="str">
            <v>San Jose de Abajo Ver.</v>
          </cell>
        </row>
        <row r="1875">
          <cell r="D1875" t="str">
            <v>322418</v>
          </cell>
          <cell r="E1875" t="str">
            <v>24</v>
          </cell>
          <cell r="F1875">
            <v>1</v>
          </cell>
          <cell r="G1875" t="str">
            <v>Unidad de Medicina Familiar No.20</v>
          </cell>
          <cell r="H1875" t="str">
            <v>Domicilio Conocido Acatlàn de Pèrez Figueroa Oax.</v>
          </cell>
          <cell r="I1875" t="str">
            <v>Acatlán de Pérez Figueroa Oax.</v>
          </cell>
        </row>
        <row r="1876">
          <cell r="D1876" t="str">
            <v>322419</v>
          </cell>
          <cell r="E1876" t="str">
            <v>24</v>
          </cell>
          <cell r="F1876">
            <v>1</v>
          </cell>
          <cell r="G1876" t="str">
            <v>Unidad de Medicina Familiar No. 23</v>
          </cell>
          <cell r="H1876" t="str">
            <v>Carretera a Naranjal Domicilio conocido S/N Interior ex ingenio de San Jose de Tapia</v>
          </cell>
          <cell r="I1876" t="str">
            <v>San Jose de Tapia</v>
          </cell>
        </row>
        <row r="1877">
          <cell r="D1877" t="str">
            <v>322420</v>
          </cell>
          <cell r="E1877" t="str">
            <v>24</v>
          </cell>
          <cell r="F1877">
            <v>1</v>
          </cell>
          <cell r="G1877" t="str">
            <v>Unidad de Medicina Familiar No. 59</v>
          </cell>
          <cell r="H1877" t="str">
            <v>Ogarrio No. 102 Las Chioapas Ver.</v>
          </cell>
          <cell r="I1877" t="str">
            <v>Las Choapas Ver.</v>
          </cell>
        </row>
        <row r="1878">
          <cell r="D1878" t="str">
            <v>322421</v>
          </cell>
          <cell r="E1878" t="str">
            <v>24</v>
          </cell>
          <cell r="F1878">
            <v>1</v>
          </cell>
          <cell r="G1878" t="str">
            <v>Unidad de Medicina Familiar No. 24</v>
          </cell>
          <cell r="H1878" t="str">
            <v>Ingenio San Miguelito San Miguelito Ver.</v>
          </cell>
          <cell r="I1878" t="str">
            <v>San Miguelito Ver.</v>
          </cell>
        </row>
        <row r="1879">
          <cell r="D1879" t="str">
            <v>322422</v>
          </cell>
          <cell r="E1879" t="str">
            <v>24</v>
          </cell>
          <cell r="F1879">
            <v>1</v>
          </cell>
          <cell r="G1879" t="str">
            <v>Unidad de Medicina Familiar No.18</v>
          </cell>
          <cell r="H1879" t="str">
            <v>Domicilio Conocido Motzorongo Ver.</v>
          </cell>
          <cell r="I1879" t="str">
            <v>Motzorongo Ver.</v>
          </cell>
        </row>
        <row r="1880">
          <cell r="D1880" t="str">
            <v>322423</v>
          </cell>
          <cell r="E1880" t="str">
            <v>24</v>
          </cell>
          <cell r="F1880">
            <v>1</v>
          </cell>
          <cell r="G1880" t="str">
            <v>Unidad de Medicina Familiar No.27</v>
          </cell>
          <cell r="H1880" t="str">
            <v>Domicilio Conocido El Refugio Oax.</v>
          </cell>
          <cell r="I1880" t="str">
            <v>El Refugio Oax.</v>
          </cell>
        </row>
        <row r="1881">
          <cell r="D1881" t="str">
            <v>322424</v>
          </cell>
          <cell r="E1881" t="str">
            <v>24</v>
          </cell>
          <cell r="F1881">
            <v>1</v>
          </cell>
          <cell r="G1881" t="str">
            <v>Unidad de Medicina Familiar No.63</v>
          </cell>
          <cell r="H1881" t="str">
            <v>Julio Borges S/N. Tierra Blanca Ver.</v>
          </cell>
          <cell r="I1881" t="str">
            <v>Tierra Blanca Ver.</v>
          </cell>
        </row>
        <row r="1882">
          <cell r="D1882" t="str">
            <v>322426</v>
          </cell>
          <cell r="E1882" t="str">
            <v>24</v>
          </cell>
          <cell r="F1882">
            <v>1</v>
          </cell>
          <cell r="G1882" t="str">
            <v>Unidad de Medicina Familiar No.45</v>
          </cell>
          <cell r="H1882" t="str">
            <v>Blvd. 5 de Mayo No. 2 Tlacojalpan Ver.</v>
          </cell>
          <cell r="I1882" t="str">
            <v>Tlacojalpan Ver.</v>
          </cell>
        </row>
        <row r="1883">
          <cell r="D1883" t="str">
            <v>322428</v>
          </cell>
          <cell r="E1883" t="str">
            <v>24</v>
          </cell>
          <cell r="F1883">
            <v>1</v>
          </cell>
          <cell r="G1883" t="str">
            <v>Unidad de Medicina Familiar No.60</v>
          </cell>
          <cell r="H1883" t="str">
            <v>Calle Lilas Esquina Castaños Coatzacoalcos Ver.</v>
          </cell>
          <cell r="I1883" t="str">
            <v>Coatzacoalcos Ver.</v>
          </cell>
        </row>
        <row r="1884">
          <cell r="D1884" t="str">
            <v>322429</v>
          </cell>
          <cell r="E1884" t="str">
            <v>24</v>
          </cell>
          <cell r="F1884">
            <v>1</v>
          </cell>
          <cell r="G1884" t="str">
            <v>Unidad de Medicina Familiar No.65</v>
          </cell>
          <cell r="H1884" t="str">
            <v>Independencia No. 901 Coatzacoalcos Ver.</v>
          </cell>
          <cell r="I1884" t="str">
            <v>Allende Ver.</v>
          </cell>
        </row>
        <row r="1885">
          <cell r="D1885" t="str">
            <v>322430</v>
          </cell>
          <cell r="E1885" t="str">
            <v>24</v>
          </cell>
          <cell r="F1885">
            <v>1</v>
          </cell>
          <cell r="G1885" t="str">
            <v>Unidad de Medicina Familiar No.66</v>
          </cell>
          <cell r="H1885" t="str">
            <v>ExFactoría de Pemex Nanchital Ver.</v>
          </cell>
          <cell r="I1885" t="str">
            <v>Nanchital Ver.</v>
          </cell>
        </row>
        <row r="1886">
          <cell r="D1886" t="str">
            <v>322431</v>
          </cell>
          <cell r="E1886" t="str">
            <v>24</v>
          </cell>
          <cell r="F1886">
            <v>1</v>
          </cell>
          <cell r="G1886" t="str">
            <v>Unidad de Medicina Familiar No.67</v>
          </cell>
          <cell r="H1886" t="str">
            <v>Bellavista No. 2600 Coatzacoalcos Ver.</v>
          </cell>
          <cell r="I1886" t="str">
            <v>Coatzacoalcos Ver.</v>
          </cell>
        </row>
        <row r="1887">
          <cell r="D1887" t="str">
            <v>322433</v>
          </cell>
          <cell r="E1887" t="str">
            <v>24</v>
          </cell>
          <cell r="F1887">
            <v>1</v>
          </cell>
          <cell r="G1887" t="str">
            <v>Unidad de Medicina Familiar No.52</v>
          </cell>
          <cell r="H1887" t="str">
            <v>Calle 6 y 10 Cosoleacaque Ver.</v>
          </cell>
          <cell r="I1887" t="str">
            <v>Cosoleacaque Ver.</v>
          </cell>
        </row>
        <row r="1888">
          <cell r="D1888" t="str">
            <v>322434</v>
          </cell>
          <cell r="E1888" t="str">
            <v>24</v>
          </cell>
          <cell r="F1888">
            <v>1</v>
          </cell>
          <cell r="G1888" t="str">
            <v>Unidad de Medicina Familiar No.42</v>
          </cell>
          <cell r="H1888" t="str">
            <v>Carretera Cd. AlemánCosamalopan S/N.</v>
          </cell>
          <cell r="I1888" t="str">
            <v>Paraiso Novillero Ver.</v>
          </cell>
        </row>
        <row r="1889">
          <cell r="D1889" t="str">
            <v>322435</v>
          </cell>
          <cell r="E1889" t="str">
            <v>24</v>
          </cell>
          <cell r="F1889">
            <v>1</v>
          </cell>
          <cell r="G1889" t="str">
            <v>Unidad de Medicina Familiar No.48</v>
          </cell>
          <cell r="H1889" t="str">
            <v>Carretera Nacional Carlos A. Carrillo Ver.</v>
          </cell>
          <cell r="I1889" t="str">
            <v>Carlos A. Carrillo Ver.</v>
          </cell>
        </row>
        <row r="1890">
          <cell r="D1890" t="str">
            <v>322436</v>
          </cell>
          <cell r="E1890" t="str">
            <v>24</v>
          </cell>
          <cell r="F1890">
            <v>1</v>
          </cell>
          <cell r="G1890" t="str">
            <v>Unidad de Medicina Familiar No.30</v>
          </cell>
          <cell r="H1890" t="str">
            <v>Domicilio Conocido Piedras Negras Ver.</v>
          </cell>
          <cell r="I1890" t="str">
            <v>Piedras Negras Ver.</v>
          </cell>
        </row>
        <row r="1891">
          <cell r="D1891" t="str">
            <v>322437</v>
          </cell>
          <cell r="E1891" t="str">
            <v>24</v>
          </cell>
          <cell r="F1891">
            <v>1</v>
          </cell>
          <cell r="G1891" t="str">
            <v>Unidad de Medicina Familiar No.28</v>
          </cell>
          <cell r="H1891" t="str">
            <v>Domicilio Conocido  Joachìn Ver.</v>
          </cell>
          <cell r="I1891" t="str">
            <v>Joachin Ver.</v>
          </cell>
        </row>
        <row r="1892">
          <cell r="D1892" t="str">
            <v>322438</v>
          </cell>
          <cell r="E1892" t="str">
            <v>24</v>
          </cell>
          <cell r="F1892">
            <v>1</v>
          </cell>
          <cell r="G1892" t="str">
            <v>Unidad de Medicina Familiar No.31</v>
          </cell>
          <cell r="H1892" t="str">
            <v>Domicilio Conocido  Temazcal Oax.</v>
          </cell>
          <cell r="I1892" t="str">
            <v>Temazcal Oax.</v>
          </cell>
        </row>
        <row r="1893">
          <cell r="D1893" t="str">
            <v>322439</v>
          </cell>
          <cell r="E1893" t="str">
            <v>24</v>
          </cell>
          <cell r="F1893">
            <v>1</v>
          </cell>
          <cell r="G1893" t="str">
            <v>Unidad de Medicina Familiar No.38</v>
          </cell>
          <cell r="H1893" t="str">
            <v>Domicilio Conocido Municipio Jose Azueta</v>
          </cell>
          <cell r="I1893" t="str">
            <v>Tenejapan Ver.</v>
          </cell>
        </row>
        <row r="1894">
          <cell r="D1894" t="str">
            <v>322440</v>
          </cell>
          <cell r="E1894" t="str">
            <v>24</v>
          </cell>
          <cell r="F1894">
            <v>1</v>
          </cell>
          <cell r="G1894" t="str">
            <v>Unidad de Medicina Familiar No.4</v>
          </cell>
          <cell r="H1894" t="str">
            <v>Avenida Hidalgo Esq. Belizario Domínguez S/N. Cd. Mendoza Ver.</v>
          </cell>
          <cell r="I1894" t="str">
            <v>Cd. Mendoza Ver.</v>
          </cell>
        </row>
        <row r="1895">
          <cell r="D1895" t="str">
            <v>322441</v>
          </cell>
          <cell r="E1895" t="str">
            <v>24</v>
          </cell>
          <cell r="F1895">
            <v>1</v>
          </cell>
          <cell r="G1895" t="str">
            <v>Unidad de Medicina Familiar No.29</v>
          </cell>
          <cell r="H1895" t="str">
            <v>Domicilio Conocido Los Naranjos Ver.</v>
          </cell>
          <cell r="I1895" t="str">
            <v>Los Naranjos Ver.</v>
          </cell>
        </row>
        <row r="1896">
          <cell r="D1896" t="str">
            <v>322443</v>
          </cell>
          <cell r="E1896" t="str">
            <v>24</v>
          </cell>
          <cell r="F1896">
            <v>1</v>
          </cell>
          <cell r="G1896" t="str">
            <v>Unidad de Medicina Familiar No.58</v>
          </cell>
          <cell r="H1896" t="str">
            <v>Avenida 2 Poniente Lote 17 Huatusco Ver.</v>
          </cell>
          <cell r="I1896" t="str">
            <v>Huatusco Ver.</v>
          </cell>
        </row>
        <row r="1897">
          <cell r="D1897" t="str">
            <v>322445</v>
          </cell>
          <cell r="E1897" t="str">
            <v>24</v>
          </cell>
          <cell r="F1897">
            <v>1</v>
          </cell>
          <cell r="G1897" t="str">
            <v>Unidad de Medicina Familiar No.6</v>
          </cell>
          <cell r="H1897" t="str">
            <v>Nte. 2 y Pte. 32 Ixhuatlancillo Ver.</v>
          </cell>
          <cell r="I1897" t="str">
            <v>Ixhuatlancillo Ver.</v>
          </cell>
        </row>
        <row r="1898">
          <cell r="D1898" t="str">
            <v>322446</v>
          </cell>
          <cell r="E1898" t="str">
            <v>24</v>
          </cell>
          <cell r="F1898">
            <v>1</v>
          </cell>
          <cell r="G1898" t="str">
            <v>Unidad de Medicina Familiar No.62</v>
          </cell>
          <cell r="H1898" t="str">
            <v>Calle Principal S/N. Medias Aguas Ver.</v>
          </cell>
          <cell r="I1898" t="str">
            <v>Medias Aguas Ver.</v>
          </cell>
        </row>
        <row r="1899">
          <cell r="D1899" t="str">
            <v>322447</v>
          </cell>
          <cell r="E1899" t="str">
            <v>24</v>
          </cell>
          <cell r="F1899">
            <v>1</v>
          </cell>
          <cell r="G1899" t="str">
            <v>Unidad de Medicina Familiar No.53</v>
          </cell>
          <cell r="H1899" t="str">
            <v>Ogarrio No. 315 Agua Dulce Ver.</v>
          </cell>
          <cell r="I1899" t="str">
            <v>Agua Dulce Ver.</v>
          </cell>
        </row>
        <row r="1900">
          <cell r="D1900" t="str">
            <v>322448</v>
          </cell>
          <cell r="E1900" t="str">
            <v>24</v>
          </cell>
          <cell r="F1900">
            <v>1</v>
          </cell>
          <cell r="G1900" t="str">
            <v>Unidad de Medicina Familiar No.55</v>
          </cell>
          <cell r="H1900" t="str">
            <v>Carlos Pacheco No. 11  Texistepec Ver.</v>
          </cell>
          <cell r="I1900" t="str">
            <v>TexistepecVer.</v>
          </cell>
        </row>
        <row r="1901">
          <cell r="D1901" t="str">
            <v>322449</v>
          </cell>
          <cell r="E1901" t="str">
            <v>24</v>
          </cell>
          <cell r="F1901">
            <v>1</v>
          </cell>
          <cell r="G1901" t="str">
            <v>Unidad de Medicina Familiar No.57</v>
          </cell>
          <cell r="H1901" t="str">
            <v>Prolong. de Juárez y H.Soto Jàltipan Ver.</v>
          </cell>
          <cell r="I1901" t="str">
            <v>Jaltipan Ver.</v>
          </cell>
        </row>
        <row r="1902">
          <cell r="D1902" t="str">
            <v>322450</v>
          </cell>
          <cell r="E1902" t="str">
            <v>24</v>
          </cell>
          <cell r="F1902">
            <v>1</v>
          </cell>
          <cell r="G1902" t="str">
            <v>Unidad de Medicina Familiar No.54</v>
          </cell>
          <cell r="H1902" t="str">
            <v>Domicilio Conocido Ismatlahuacan Ver.</v>
          </cell>
          <cell r="I1902" t="str">
            <v>Santiago Ixmatlahuaca Ver.</v>
          </cell>
        </row>
        <row r="1903">
          <cell r="D1903" t="str">
            <v>322451</v>
          </cell>
          <cell r="E1903" t="str">
            <v>24</v>
          </cell>
          <cell r="F1903">
            <v>1</v>
          </cell>
          <cell r="G1903" t="str">
            <v>Unidad de Medicina Familiar No.34</v>
          </cell>
          <cell r="H1903" t="str">
            <v>Alvaro Obregón S/N. Juan Dìaz Covarrubias Ver.</v>
          </cell>
          <cell r="I1903" t="str">
            <v>Juan Diaz Covarrubias Ver.</v>
          </cell>
        </row>
        <row r="1904">
          <cell r="D1904" t="str">
            <v>322452</v>
          </cell>
          <cell r="E1904" t="str">
            <v>24</v>
          </cell>
          <cell r="F1904">
            <v>1</v>
          </cell>
          <cell r="G1904" t="str">
            <v>Unidad de Medicina Familiar No.21</v>
          </cell>
          <cell r="H1904" t="str">
            <v>Domicilio Conocido Vicente Camalote Oax</v>
          </cell>
          <cell r="I1904" t="str">
            <v>Vicente Ver.</v>
          </cell>
        </row>
        <row r="1905">
          <cell r="D1905" t="str">
            <v>322453</v>
          </cell>
          <cell r="E1905" t="str">
            <v>24</v>
          </cell>
          <cell r="F1905">
            <v>1</v>
          </cell>
          <cell r="G1905" t="str">
            <v>Unidad de Medicina Familiar No.46</v>
          </cell>
          <cell r="H1905" t="str">
            <v>Independencia y Plaza Constitución Acula Ver.</v>
          </cell>
          <cell r="I1905" t="str">
            <v>Acula Ver.</v>
          </cell>
        </row>
        <row r="1906">
          <cell r="D1906" t="str">
            <v>322454</v>
          </cell>
          <cell r="E1906" t="str">
            <v>24</v>
          </cell>
          <cell r="F1906">
            <v>1</v>
          </cell>
          <cell r="G1906" t="str">
            <v>Unidad de Medicina Familiar No.41</v>
          </cell>
          <cell r="H1906" t="str">
            <v>Gutiérrez Zamora S/N. Otatitlàn Ver.</v>
          </cell>
          <cell r="I1906" t="str">
            <v>Otatitlán Ver.</v>
          </cell>
        </row>
        <row r="1907">
          <cell r="D1907" t="str">
            <v>322455</v>
          </cell>
          <cell r="E1907" t="str">
            <v>24</v>
          </cell>
          <cell r="F1907">
            <v>1</v>
          </cell>
          <cell r="G1907" t="str">
            <v>Unidad de Medicina Familiar No.44</v>
          </cell>
          <cell r="H1907" t="str">
            <v>Avenida Hidalgo No. 10 Tuxtilla Ver.</v>
          </cell>
          <cell r="I1907" t="str">
            <v>Tuxtilla Ver.</v>
          </cell>
        </row>
        <row r="1908">
          <cell r="D1908" t="str">
            <v>322456</v>
          </cell>
          <cell r="E1908" t="str">
            <v>24</v>
          </cell>
          <cell r="F1908">
            <v>1</v>
          </cell>
          <cell r="G1908" t="str">
            <v>Unidad de Medicina Familiar No.39</v>
          </cell>
          <cell r="H1908" t="str">
            <v>Morelos No. 8 Allende  Chacaltianguis Ver.</v>
          </cell>
          <cell r="I1908" t="str">
            <v>Chacaltianguis Ver.</v>
          </cell>
        </row>
        <row r="1909">
          <cell r="D1909" t="str">
            <v>322457</v>
          </cell>
          <cell r="E1909" t="str">
            <v>24</v>
          </cell>
          <cell r="F1909">
            <v>1</v>
          </cell>
          <cell r="G1909" t="str">
            <v>Unidad de Medicina Familiar No.47</v>
          </cell>
          <cell r="H1909" t="str">
            <v>2 de Abril y Carretera Nacional  Amatitlàn Ver.</v>
          </cell>
          <cell r="I1909" t="str">
            <v>Acula Ver.</v>
          </cell>
        </row>
        <row r="1910">
          <cell r="D1910" t="str">
            <v>322458</v>
          </cell>
          <cell r="E1910" t="str">
            <v>24</v>
          </cell>
          <cell r="F1910">
            <v>1</v>
          </cell>
          <cell r="G1910" t="str">
            <v>Unidad de Medicina Familiar No.40</v>
          </cell>
          <cell r="H1910" t="str">
            <v>Allende S/N. Nopaltepec Ver.</v>
          </cell>
          <cell r="I1910" t="str">
            <v>Nopaltepec Ver.</v>
          </cell>
        </row>
        <row r="1911">
          <cell r="D1911" t="str">
            <v>322459</v>
          </cell>
          <cell r="E1911" t="str">
            <v>24</v>
          </cell>
          <cell r="F1911">
            <v>1</v>
          </cell>
          <cell r="G1911" t="str">
            <v>Unidad de Medicina Familiar No.43</v>
          </cell>
          <cell r="H1911" t="str">
            <v>Alvaro Obregón S/N. Tres Valles Ver.</v>
          </cell>
          <cell r="I1911" t="str">
            <v>Tres Valles Ver.</v>
          </cell>
        </row>
        <row r="1912">
          <cell r="D1912" t="str">
            <v>322460</v>
          </cell>
          <cell r="E1912" t="str">
            <v>24</v>
          </cell>
          <cell r="F1912">
            <v>1</v>
          </cell>
          <cell r="G1912" t="str">
            <v>Unidad de Medicina Familiar No.49</v>
          </cell>
          <cell r="H1912" t="str">
            <v>Calle Adolfo López Mateos S/N.  Gabino Barreda Ver.</v>
          </cell>
          <cell r="I1912" t="str">
            <v>Gabino Barreda Ver.</v>
          </cell>
        </row>
        <row r="1913">
          <cell r="D1913" t="str">
            <v>322461</v>
          </cell>
          <cell r="E1913" t="str">
            <v>24</v>
          </cell>
          <cell r="F1913">
            <v>1</v>
          </cell>
          <cell r="G1913" t="str">
            <v>Unidad de Medicina Familiar No.50</v>
          </cell>
          <cell r="H1913" t="str">
            <v>Interior Ingenio Cuautotolapan  Cuatotolapan Ver.</v>
          </cell>
          <cell r="I1913" t="str">
            <v>Cuautotolapan Ver.</v>
          </cell>
        </row>
        <row r="1914">
          <cell r="D1914" t="str">
            <v>322462</v>
          </cell>
          <cell r="E1914" t="str">
            <v>24</v>
          </cell>
          <cell r="F1914">
            <v>1</v>
          </cell>
          <cell r="G1914" t="str">
            <v>Unidad de Medicina Familiar No.51</v>
          </cell>
          <cell r="H1914" t="str">
            <v>Juan de la Luz Enriquez S/N. Acayucan Ver.</v>
          </cell>
          <cell r="I1914" t="str">
            <v>Acayucan Ver.</v>
          </cell>
        </row>
        <row r="1915">
          <cell r="D1915" t="str">
            <v>322464</v>
          </cell>
          <cell r="E1915" t="str">
            <v>24</v>
          </cell>
          <cell r="F1915">
            <v>1</v>
          </cell>
          <cell r="G1915" t="str">
            <v>Unidad de Medicina Familiar No.37</v>
          </cell>
          <cell r="H1915" t="str">
            <v>Charis S/N. Coatzacoalcos Ver.</v>
          </cell>
          <cell r="I1915" t="str">
            <v>Coatzacoalcos Ver.</v>
          </cell>
        </row>
        <row r="1916">
          <cell r="D1916" t="str">
            <v>322467</v>
          </cell>
          <cell r="E1916" t="str">
            <v>24</v>
          </cell>
          <cell r="F1916">
            <v>1</v>
          </cell>
          <cell r="G1916" t="str">
            <v>Unidad de Medicina Familiar No.69</v>
          </cell>
          <cell r="H1916" t="str">
            <v>Av. LUIS MADRAZO LEDESMA S/N COLONIA LAS GAVIOTAS</v>
          </cell>
          <cell r="I1916" t="str">
            <v>COATZACOALCOS</v>
          </cell>
        </row>
        <row r="1917">
          <cell r="D1917" t="str">
            <v>325301</v>
          </cell>
          <cell r="E1917" t="str">
            <v>53</v>
          </cell>
          <cell r="F1917">
            <v>4</v>
          </cell>
          <cell r="G1917" t="str">
            <v>Centro de Seguridad Social</v>
          </cell>
          <cell r="H1917" t="str">
            <v>Avenida 9 Entre Calles 1 y 2 Col. Centro Còrdoba Ver.</v>
          </cell>
          <cell r="I1917" t="str">
            <v>Córdoba Ver.</v>
          </cell>
        </row>
        <row r="1918">
          <cell r="D1918" t="str">
            <v>325302</v>
          </cell>
          <cell r="E1918" t="str">
            <v>53</v>
          </cell>
          <cell r="F1918">
            <v>4</v>
          </cell>
          <cell r="G1918" t="str">
            <v>Centro de Seguridad Social</v>
          </cell>
          <cell r="H1918" t="str">
            <v>Pte. 7 No. 1350 Orizaba Ver.</v>
          </cell>
          <cell r="I1918" t="str">
            <v>Orizaba Ver.</v>
          </cell>
        </row>
        <row r="1919">
          <cell r="D1919" t="str">
            <v>325303</v>
          </cell>
          <cell r="E1919" t="str">
            <v>53</v>
          </cell>
          <cell r="F1919">
            <v>4</v>
          </cell>
          <cell r="G1919" t="str">
            <v>Centro de Seguridad Social</v>
          </cell>
          <cell r="H1919" t="str">
            <v>Carretera Nacional Boulevard Miguel Alemán</v>
          </cell>
          <cell r="I1919" t="str">
            <v>Cosamaloapan Ver.</v>
          </cell>
        </row>
        <row r="1920">
          <cell r="D1920" t="str">
            <v>325304</v>
          </cell>
          <cell r="E1920" t="str">
            <v>53</v>
          </cell>
          <cell r="F1920">
            <v>4</v>
          </cell>
          <cell r="G1920" t="str">
            <v>Centro de Seguridad Social</v>
          </cell>
          <cell r="H1920" t="str">
            <v>Bellavista No. 2600 Coatzacoalcos Ver.</v>
          </cell>
          <cell r="I1920" t="str">
            <v>Coatzacoalcos Ver.</v>
          </cell>
        </row>
        <row r="1921">
          <cell r="D1921" t="str">
            <v>325403</v>
          </cell>
          <cell r="E1921" t="str">
            <v>54</v>
          </cell>
          <cell r="F1921">
            <v>4</v>
          </cell>
          <cell r="G1921" t="str">
            <v>Unidad Deportiva</v>
          </cell>
          <cell r="H1921" t="str">
            <v>Avenida Circunvalación y Ote. 31 S/N. Orizaba Ver.</v>
          </cell>
          <cell r="I1921" t="str">
            <v>Orizaba Ver.</v>
          </cell>
        </row>
        <row r="1922">
          <cell r="D1922" t="str">
            <v>325601</v>
          </cell>
          <cell r="E1922" t="str">
            <v>56</v>
          </cell>
          <cell r="F1922">
            <v>4</v>
          </cell>
          <cell r="G1922" t="str">
            <v>Centro de Extensión de Conocimientos de Esquema Modificado (CECEM)</v>
          </cell>
          <cell r="H1922" t="str">
            <v>Blvd. Fernando Gutiérrez Barrios S/N. Còrdoba Ver.</v>
          </cell>
          <cell r="I1922" t="str">
            <v>Córdoba Ver.</v>
          </cell>
        </row>
        <row r="1923">
          <cell r="D1923" t="str">
            <v>325602</v>
          </cell>
          <cell r="E1923" t="str">
            <v>56</v>
          </cell>
          <cell r="F1923">
            <v>4</v>
          </cell>
          <cell r="G1923" t="str">
            <v>Centro de Extensión de Conocimientos de Esquema Modificado (CECEM)</v>
          </cell>
          <cell r="H1923" t="str">
            <v>Isidro Muñoz S/N. Tierra Blanca Ver.</v>
          </cell>
          <cell r="I1923" t="str">
            <v>Tierra Blanca Ver.</v>
          </cell>
        </row>
        <row r="1924">
          <cell r="D1924" t="str">
            <v>325603</v>
          </cell>
          <cell r="E1924" t="str">
            <v>56</v>
          </cell>
          <cell r="F1924">
            <v>4</v>
          </cell>
          <cell r="G1924" t="str">
            <v>Centro de Extensión de Conocimientos de Esquema Modificado (CECEM)</v>
          </cell>
          <cell r="H1924" t="str">
            <v>Charis S/N. Coatzacoalcos Ver.</v>
          </cell>
          <cell r="I1924" t="str">
            <v>Coatzacoalcos Ver.</v>
          </cell>
        </row>
        <row r="1925">
          <cell r="D1925" t="str">
            <v>325604</v>
          </cell>
          <cell r="E1925" t="str">
            <v>56</v>
          </cell>
          <cell r="F1925">
            <v>4</v>
          </cell>
          <cell r="G1925" t="str">
            <v>Centro de Extensión de Conocimientos de Esquema Modificado (CECEM)</v>
          </cell>
          <cell r="H1925" t="str">
            <v>Reyes Aztecas S/N. Minatitlàn Ver.</v>
          </cell>
          <cell r="I1925" t="str">
            <v>Minatitlán Ver.</v>
          </cell>
        </row>
        <row r="1926">
          <cell r="D1926" t="str">
            <v>325801</v>
          </cell>
          <cell r="E1926" t="str">
            <v>58</v>
          </cell>
          <cell r="F1926">
            <v>4</v>
          </cell>
          <cell r="G1926" t="str">
            <v>Centro de Capacitación y Calidad</v>
          </cell>
          <cell r="H1926" t="str">
            <v>Ote. 8 No. 325 entre Sur 5 y 7 Orizaba Ver.</v>
          </cell>
          <cell r="I1926" t="str">
            <v>Orizaba Ver.</v>
          </cell>
        </row>
        <row r="1927">
          <cell r="D1927" t="str">
            <v>325902</v>
          </cell>
          <cell r="E1927" t="str">
            <v>59</v>
          </cell>
          <cell r="F1927">
            <v>4</v>
          </cell>
          <cell r="G1927" t="str">
            <v>Tienda IMSSSNTSS</v>
          </cell>
          <cell r="H1927" t="str">
            <v>Madero Sur No. 407 Orizaba Ver.</v>
          </cell>
          <cell r="I1927" t="str">
            <v>Orizaba Ver.</v>
          </cell>
        </row>
        <row r="1928">
          <cell r="D1928" t="str">
            <v>325903</v>
          </cell>
          <cell r="E1928" t="str">
            <v>59</v>
          </cell>
          <cell r="F1928">
            <v>4</v>
          </cell>
          <cell r="G1928" t="str">
            <v>Tienda IMSSSNTSS</v>
          </cell>
          <cell r="H1928" t="str">
            <v>Domicilio Conocido Tierra Blanca Ver.</v>
          </cell>
          <cell r="I1928" t="str">
            <v>Tierra Blanca Ver.</v>
          </cell>
        </row>
        <row r="1929">
          <cell r="D1929" t="str">
            <v>325904</v>
          </cell>
          <cell r="E1929" t="str">
            <v>59</v>
          </cell>
          <cell r="F1929">
            <v>4</v>
          </cell>
          <cell r="G1929" t="str">
            <v>Tienda IMSSSNTSS</v>
          </cell>
          <cell r="H1929" t="str">
            <v>Calle Serdan S/N.</v>
          </cell>
          <cell r="I1929" t="str">
            <v>Cosamaloapan Ver.</v>
          </cell>
        </row>
        <row r="1930">
          <cell r="D1930" t="str">
            <v xml:space="preserve">325906 </v>
          </cell>
          <cell r="E1930" t="str">
            <v>59</v>
          </cell>
          <cell r="F1930">
            <v>4</v>
          </cell>
          <cell r="G1930" t="str">
            <v>Tienda Empleados IMSS Minatitlan</v>
          </cell>
          <cell r="H1930" t="str">
            <v>Av. Educacion no.23 Colonia los Maestros.</v>
          </cell>
          <cell r="I1930" t="str">
            <v>Minatitlan, Veracruz</v>
          </cell>
        </row>
        <row r="1931">
          <cell r="D1931" t="str">
            <v>328001</v>
          </cell>
          <cell r="E1931" t="str">
            <v>80</v>
          </cell>
          <cell r="F1931">
            <v>4</v>
          </cell>
          <cell r="G1931" t="str">
            <v>Almacen de Suministros</v>
          </cell>
          <cell r="H1931" t="str">
            <v>Avenida Veracruz y Calle 22 No. 55 Rio Blanco Ver.</v>
          </cell>
          <cell r="I1931" t="str">
            <v>Rio Blanco Ver.</v>
          </cell>
        </row>
        <row r="1932">
          <cell r="D1932" t="str">
            <v>329001</v>
          </cell>
          <cell r="E1932" t="str">
            <v>90</v>
          </cell>
          <cell r="F1932">
            <v>4</v>
          </cell>
          <cell r="G1932" t="str">
            <v>Oficinas Delegacionales y Administrativas</v>
          </cell>
          <cell r="H1932" t="str">
            <v>Pte. 7 No. 1350 Orizaba Ver.</v>
          </cell>
          <cell r="I1932" t="str">
            <v>Orizaba Ver.</v>
          </cell>
        </row>
        <row r="1933">
          <cell r="D1933" t="str">
            <v>329101</v>
          </cell>
          <cell r="E1933" t="str">
            <v>91</v>
          </cell>
          <cell r="F1933">
            <v>4</v>
          </cell>
          <cell r="G1933" t="str">
            <v>Subdelegación(Cordoba)</v>
          </cell>
          <cell r="H1933" t="str">
            <v>Av.1 No.2415 Col la trinidad chica cp. Cordoba Ver.</v>
          </cell>
          <cell r="I1933" t="str">
            <v>Córdoba Ver.</v>
          </cell>
        </row>
        <row r="1934">
          <cell r="D1934" t="str">
            <v>329102</v>
          </cell>
          <cell r="E1934" t="str">
            <v>91</v>
          </cell>
          <cell r="F1934">
            <v>4</v>
          </cell>
          <cell r="G1934" t="str">
            <v>Subdelegación(Orizaba)</v>
          </cell>
          <cell r="H1934" t="str">
            <v>Ote. 2 No. 227 entre Sur 5 y 7 Orizaba Ver.</v>
          </cell>
          <cell r="I1934" t="str">
            <v>Orizaba Ver.</v>
          </cell>
        </row>
        <row r="1935">
          <cell r="D1935" t="str">
            <v>329103</v>
          </cell>
          <cell r="E1935" t="str">
            <v>91</v>
          </cell>
          <cell r="F1935">
            <v>4</v>
          </cell>
          <cell r="G1935" t="str">
            <v>Subdelegación(Cosamaloapan)</v>
          </cell>
          <cell r="H1935" t="str">
            <v>Carretera Nacional Blvd. Miguel Alemán Cosamaloapan Ver.</v>
          </cell>
          <cell r="I1935" t="str">
            <v>Cosamaloapan Ver.</v>
          </cell>
        </row>
        <row r="1936">
          <cell r="D1936" t="str">
            <v>329104</v>
          </cell>
          <cell r="E1936" t="str">
            <v>91</v>
          </cell>
          <cell r="F1936">
            <v>4</v>
          </cell>
          <cell r="G1936" t="str">
            <v>Subdelegación(Coatzacoalcos)</v>
          </cell>
          <cell r="H1936" t="str">
            <v>Calle Margarita Esq. Castaños  Coatzacoalcos Ver.</v>
          </cell>
          <cell r="I1936" t="str">
            <v>Coatzacoalcos Ver.</v>
          </cell>
        </row>
        <row r="1937">
          <cell r="D1937" t="str">
            <v>330401</v>
          </cell>
          <cell r="E1937" t="str">
            <v>04</v>
          </cell>
          <cell r="F1937">
            <v>2</v>
          </cell>
          <cell r="G1937" t="str">
            <v>Hospital General de Subzona con Medicina Familiar No.05</v>
          </cell>
          <cell r="H1937" t="str">
            <v>Calle 43 S/N. por 47</v>
          </cell>
          <cell r="I1937" t="str">
            <v>Tizimin Yucatán</v>
          </cell>
        </row>
        <row r="1938">
          <cell r="D1938" t="str">
            <v>330402</v>
          </cell>
          <cell r="E1938" t="str">
            <v>04</v>
          </cell>
          <cell r="F1938">
            <v>2</v>
          </cell>
          <cell r="G1938" t="str">
            <v>Hospital General de Subzona con Medicina Familiar No.03</v>
          </cell>
          <cell r="H1938" t="str">
            <v>Calle 26 No. 319</v>
          </cell>
          <cell r="I1938" t="str">
            <v>Motul Yucatán</v>
          </cell>
        </row>
        <row r="1939">
          <cell r="D1939" t="str">
            <v>330403</v>
          </cell>
          <cell r="E1939" t="str">
            <v>04</v>
          </cell>
          <cell r="F1939">
            <v>2</v>
          </cell>
          <cell r="G1939" t="str">
            <v>Hospital General de Subzona con Medicina Familiar No.46</v>
          </cell>
          <cell r="H1939" t="str">
            <v>Calle 29 No. 116</v>
          </cell>
          <cell r="I1939" t="str">
            <v>Uman Yucatán</v>
          </cell>
        </row>
        <row r="1940">
          <cell r="D1940" t="str">
            <v>330501</v>
          </cell>
          <cell r="E1940" t="str">
            <v>05</v>
          </cell>
          <cell r="F1940">
            <v>2</v>
          </cell>
          <cell r="G1940" t="str">
            <v>Hospital General Regional No.12</v>
          </cell>
          <cell r="H1940" t="str">
            <v>Avenida Colon Juarez e Itzaez</v>
          </cell>
          <cell r="I1940" t="str">
            <v>Mérida Yucatán</v>
          </cell>
        </row>
        <row r="1941">
          <cell r="D1941" t="str">
            <v>330502</v>
          </cell>
          <cell r="E1941" t="str">
            <v>05</v>
          </cell>
          <cell r="F1941">
            <v>2</v>
          </cell>
          <cell r="G1941" t="str">
            <v>Hospital General Regional No.1</v>
          </cell>
          <cell r="H1941" t="str">
            <v>Calle 41 No. 439 Col. Industrial</v>
          </cell>
          <cell r="I1941" t="str">
            <v>Mérida Yucatán</v>
          </cell>
        </row>
        <row r="1942">
          <cell r="D1942" t="str">
            <v>330801</v>
          </cell>
          <cell r="E1942" t="str">
            <v>08</v>
          </cell>
          <cell r="F1942">
            <v>2</v>
          </cell>
          <cell r="G1942" t="str">
            <v>Unidad Médica de Atención Ambulatoria</v>
          </cell>
          <cell r="H1942" t="str">
            <v>Avenida 7 Pensiones</v>
          </cell>
          <cell r="I1942" t="str">
            <v>Mérida Yucatán</v>
          </cell>
        </row>
        <row r="1943">
          <cell r="D1943" t="str">
            <v>332201</v>
          </cell>
          <cell r="E1943" t="str">
            <v>22</v>
          </cell>
          <cell r="F1943">
            <v>1</v>
          </cell>
          <cell r="G1943" t="str">
            <v xml:space="preserve">Unidad de Medicina Familiar con Hospitalización No.2 </v>
          </cell>
          <cell r="H1943" t="str">
            <v>Calle 27 No.129 x 26 y 28 col. Centro</v>
          </cell>
          <cell r="I1943" t="str">
            <v>Progreso Yucatán</v>
          </cell>
        </row>
        <row r="1944">
          <cell r="D1944" t="str">
            <v>332202</v>
          </cell>
          <cell r="E1944" t="str">
            <v>22</v>
          </cell>
          <cell r="F1944">
            <v>1</v>
          </cell>
          <cell r="G1944" t="str">
            <v>Unidad de Medicina Familiar con Hospitalización No.4</v>
          </cell>
          <cell r="H1944" t="str">
            <v>Calle 41  No.256 por 54</v>
          </cell>
          <cell r="I1944" t="str">
            <v>Valladolid Yucatán</v>
          </cell>
        </row>
        <row r="1945">
          <cell r="D1945" t="str">
            <v>332206</v>
          </cell>
          <cell r="E1945" t="str">
            <v>22</v>
          </cell>
          <cell r="F1945">
            <v>1</v>
          </cell>
          <cell r="G1945" t="str">
            <v>Unidad de Medicina Familiar con Hospitalización No.19</v>
          </cell>
          <cell r="H1945" t="str">
            <v>Carretera Mérida Sisal No.280 A</v>
          </cell>
          <cell r="I1945" t="str">
            <v>Hunucma Yucatán</v>
          </cell>
        </row>
        <row r="1946">
          <cell r="D1946" t="str">
            <v>332207</v>
          </cell>
          <cell r="E1946" t="str">
            <v>22</v>
          </cell>
          <cell r="F1946">
            <v>1</v>
          </cell>
          <cell r="G1946" t="str">
            <v>Unidad de Medicina Familiar con Hospitalización No.50</v>
          </cell>
          <cell r="H1946" t="str">
            <v>Calle 29  No.101</v>
          </cell>
          <cell r="I1946" t="str">
            <v>Conkal Yucatán</v>
          </cell>
        </row>
        <row r="1947">
          <cell r="D1947" t="str">
            <v>332401</v>
          </cell>
          <cell r="E1947" t="str">
            <v>24</v>
          </cell>
          <cell r="F1947">
            <v>1</v>
          </cell>
          <cell r="G1947" t="str">
            <v>Unidad de Medicina Familiar No.59</v>
          </cell>
          <cell r="H1947" t="str">
            <v>Calle 55 No. 726 Fracc. del Parque</v>
          </cell>
          <cell r="I1947" t="str">
            <v>Mérida Yucatán</v>
          </cell>
        </row>
        <row r="1948">
          <cell r="D1948" t="str">
            <v>332402</v>
          </cell>
          <cell r="E1948" t="str">
            <v>24</v>
          </cell>
          <cell r="F1948">
            <v>1</v>
          </cell>
          <cell r="G1948" t="str">
            <v>Unidad de Medicina Familiar No.52</v>
          </cell>
          <cell r="H1948" t="str">
            <v>Calle 64 No.491 por 59 COL. CENTRO</v>
          </cell>
          <cell r="I1948" t="str">
            <v>Mérida Yucatán</v>
          </cell>
        </row>
        <row r="1949">
          <cell r="D1949" t="str">
            <v>332403</v>
          </cell>
          <cell r="E1949" t="str">
            <v>24</v>
          </cell>
          <cell r="F1949">
            <v>1</v>
          </cell>
          <cell r="G1949" t="str">
            <v>Unidad de Medicina Familiar No.58</v>
          </cell>
          <cell r="H1949" t="str">
            <v>Calle 42  No. 999 por 127 Col. Serapio Rendón</v>
          </cell>
          <cell r="I1949" t="str">
            <v>Mérida Yucatán</v>
          </cell>
        </row>
        <row r="1950">
          <cell r="D1950" t="str">
            <v>332404</v>
          </cell>
          <cell r="E1950" t="str">
            <v>24</v>
          </cell>
          <cell r="F1950">
            <v>1</v>
          </cell>
          <cell r="G1950" t="str">
            <v>Unidad de Medicina Familiar No.57</v>
          </cell>
          <cell r="H1950" t="str">
            <v>Av. 7 No. 247 x 38 y 40 Colonia Garcia Gineres</v>
          </cell>
          <cell r="I1950" t="str">
            <v>Mérida Yucatán</v>
          </cell>
        </row>
        <row r="1951">
          <cell r="D1951" t="str">
            <v>332405</v>
          </cell>
          <cell r="E1951" t="str">
            <v>24</v>
          </cell>
          <cell r="F1951">
            <v>1</v>
          </cell>
          <cell r="G1951" t="str">
            <v>Unidad de Medicina Familiar No.56</v>
          </cell>
          <cell r="H1951" t="str">
            <v>Calle 65 No.403 por 44 y 46 Centro</v>
          </cell>
          <cell r="I1951" t="str">
            <v>Mérida Yucatán</v>
          </cell>
        </row>
        <row r="1952">
          <cell r="D1952" t="str">
            <v>332407</v>
          </cell>
          <cell r="E1952" t="str">
            <v>24</v>
          </cell>
          <cell r="F1952">
            <v>1</v>
          </cell>
          <cell r="G1952" t="str">
            <v xml:space="preserve">Unidad de Medicina Familiar No.60 </v>
          </cell>
          <cell r="H1952" t="str">
            <v>Calle 22 No.397 por 31 y 35 fracc. Juan Pablo II</v>
          </cell>
          <cell r="I1952" t="str">
            <v>Mérida Yucatán</v>
          </cell>
        </row>
        <row r="1953">
          <cell r="D1953" t="str">
            <v>332408</v>
          </cell>
          <cell r="E1953" t="str">
            <v>24</v>
          </cell>
          <cell r="F1953">
            <v>1</v>
          </cell>
          <cell r="G1953" t="str">
            <v xml:space="preserve">Unidad de Medicina Familiar No.54 </v>
          </cell>
          <cell r="H1953" t="str">
            <v>Calle 13 No.124 por 22 y 24 Esquina</v>
          </cell>
          <cell r="I1953" t="str">
            <v>Ticul Yucatán</v>
          </cell>
        </row>
        <row r="1954">
          <cell r="D1954" t="str">
            <v>332409</v>
          </cell>
          <cell r="E1954" t="str">
            <v>24</v>
          </cell>
          <cell r="F1954">
            <v>1</v>
          </cell>
          <cell r="G1954" t="str">
            <v xml:space="preserve">Unidad de Medicina Familiar No.55 </v>
          </cell>
          <cell r="H1954" t="str">
            <v>Calle 43 No.215 por 56</v>
          </cell>
          <cell r="I1954" t="str">
            <v>Tekax Yucatán</v>
          </cell>
        </row>
        <row r="1955">
          <cell r="D1955" t="str">
            <v>332410</v>
          </cell>
          <cell r="E1955" t="str">
            <v>24</v>
          </cell>
          <cell r="F1955">
            <v>1</v>
          </cell>
          <cell r="G1955" t="str">
            <v xml:space="preserve">Unidad de Medicina Familiar No.31 </v>
          </cell>
          <cell r="H1955" t="str">
            <v>Calle 24 No.313 por 37</v>
          </cell>
          <cell r="I1955" t="str">
            <v>Izamal Yucatán</v>
          </cell>
        </row>
        <row r="1956">
          <cell r="D1956" t="str">
            <v>332411</v>
          </cell>
          <cell r="E1956" t="str">
            <v>24</v>
          </cell>
          <cell r="F1956">
            <v>1</v>
          </cell>
          <cell r="G1956" t="str">
            <v xml:space="preserve">Unidad de Medicina Familiar No.41 </v>
          </cell>
          <cell r="H1956" t="str">
            <v>Calle 21 No.177 por 30 y 32</v>
          </cell>
          <cell r="I1956" t="str">
            <v>Acanceh Yucatán</v>
          </cell>
        </row>
        <row r="1957">
          <cell r="D1957" t="str">
            <v>332412</v>
          </cell>
          <cell r="E1957" t="str">
            <v>24</v>
          </cell>
          <cell r="F1957">
            <v>1</v>
          </cell>
          <cell r="G1957" t="str">
            <v xml:space="preserve">Unidad de Medicina Familiar No.17 </v>
          </cell>
          <cell r="H1957" t="str">
            <v>Calle 16  No.99 por 19</v>
          </cell>
          <cell r="I1957" t="str">
            <v>Maxcanu Yucatán</v>
          </cell>
        </row>
        <row r="1958">
          <cell r="D1958" t="str">
            <v>332413</v>
          </cell>
          <cell r="E1958" t="str">
            <v>24</v>
          </cell>
          <cell r="F1958">
            <v>1</v>
          </cell>
          <cell r="G1958" t="str">
            <v xml:space="preserve">Unidad de Medicina Familiar No.49 </v>
          </cell>
          <cell r="H1958" t="str">
            <v>Calle 21 No.50 y 52 por 23</v>
          </cell>
          <cell r="I1958" t="str">
            <v>Tixkokob</v>
          </cell>
        </row>
        <row r="1959">
          <cell r="D1959" t="str">
            <v>332414</v>
          </cell>
          <cell r="E1959" t="str">
            <v>24</v>
          </cell>
          <cell r="F1959">
            <v>1</v>
          </cell>
          <cell r="G1959" t="str">
            <v xml:space="preserve">Unidad de Medicina Familiar No.21 </v>
          </cell>
          <cell r="H1959" t="str">
            <v>Calle 18 por 21 Carretera Mérida Celestun.</v>
          </cell>
          <cell r="I1959" t="str">
            <v>Samahil Yucatán</v>
          </cell>
        </row>
        <row r="1960">
          <cell r="D1960" t="str">
            <v>332416</v>
          </cell>
          <cell r="E1960" t="str">
            <v>24</v>
          </cell>
          <cell r="F1960">
            <v>1</v>
          </cell>
          <cell r="G1960" t="str">
            <v xml:space="preserve">Unidad de Medicina Familiar No.14 </v>
          </cell>
          <cell r="H1960" t="str">
            <v>Calle 19 S/No.Carretera Acanceh</v>
          </cell>
          <cell r="I1960" t="str">
            <v>Kanasin Yucatán</v>
          </cell>
        </row>
        <row r="1961">
          <cell r="D1961" t="str">
            <v>332417</v>
          </cell>
          <cell r="E1961" t="str">
            <v>24</v>
          </cell>
          <cell r="F1961">
            <v>1</v>
          </cell>
          <cell r="G1961" t="str">
            <v xml:space="preserve">Unidad de Medicina Familiar No.16 </v>
          </cell>
          <cell r="H1961" t="str">
            <v>Calle 28 No.104</v>
          </cell>
          <cell r="I1961" t="str">
            <v>Komchem Yucatán</v>
          </cell>
        </row>
        <row r="1962">
          <cell r="D1962" t="str">
            <v>332418</v>
          </cell>
          <cell r="E1962" t="str">
            <v>24</v>
          </cell>
          <cell r="F1962">
            <v>1</v>
          </cell>
          <cell r="G1962" t="str">
            <v xml:space="preserve">Unidad de Medicina Familiar No.13 </v>
          </cell>
          <cell r="H1962" t="str">
            <v>Calle 19 x 22 S/N. colonia Chuburna de Hidalgo</v>
          </cell>
          <cell r="I1962" t="str">
            <v>Merida Yucatan</v>
          </cell>
        </row>
        <row r="1963">
          <cell r="D1963" t="str">
            <v>332419</v>
          </cell>
          <cell r="E1963" t="str">
            <v>24</v>
          </cell>
          <cell r="F1963">
            <v>1</v>
          </cell>
          <cell r="G1963" t="str">
            <v xml:space="preserve">Unidad de Medicina Familiar No.8 </v>
          </cell>
          <cell r="H1963" t="str">
            <v>Calle 31 No.104</v>
          </cell>
          <cell r="I1963" t="str">
            <v>Tzucacab Yucatán</v>
          </cell>
        </row>
        <row r="1964">
          <cell r="D1964" t="str">
            <v>332420</v>
          </cell>
          <cell r="E1964" t="str">
            <v>24</v>
          </cell>
          <cell r="F1964">
            <v>1</v>
          </cell>
          <cell r="G1964" t="str">
            <v xml:space="preserve">Unidad de Medicina Familiar No.6 </v>
          </cell>
          <cell r="H1964" t="str">
            <v>Avenida de los Cerros S/N.</v>
          </cell>
          <cell r="I1964" t="str">
            <v>Colonia Yucatán</v>
          </cell>
        </row>
        <row r="1965">
          <cell r="D1965" t="str">
            <v>332421</v>
          </cell>
          <cell r="E1965" t="str">
            <v>24</v>
          </cell>
          <cell r="F1965">
            <v>1</v>
          </cell>
          <cell r="G1965" t="str">
            <v xml:space="preserve">Unidad de Medicina Familiar No.7  </v>
          </cell>
          <cell r="H1965" t="str">
            <v>Calle 45 No.307</v>
          </cell>
          <cell r="I1965" t="str">
            <v>Coloradas Yucatán</v>
          </cell>
        </row>
        <row r="1966">
          <cell r="D1966" t="str">
            <v>332423</v>
          </cell>
          <cell r="E1966" t="str">
            <v>24</v>
          </cell>
          <cell r="F1966">
            <v>1</v>
          </cell>
          <cell r="G1966" t="str">
            <v xml:space="preserve">Unidad de Medicina Familiar No.20 </v>
          </cell>
          <cell r="H1966" t="str">
            <v>Calle 80 No 673 X 59A Complejo habitacional ciudad caucel</v>
          </cell>
          <cell r="I1966" t="str">
            <v>Caucel Yucatán</v>
          </cell>
        </row>
        <row r="1967">
          <cell r="D1967" t="str">
            <v>332424</v>
          </cell>
          <cell r="E1967" t="str">
            <v>24</v>
          </cell>
          <cell r="F1967">
            <v>1</v>
          </cell>
          <cell r="G1967" t="str">
            <v>Unidad de Medicina Familiar No. 18 Halacho</v>
          </cell>
          <cell r="H1967" t="str">
            <v xml:space="preserve">Calle 11 No. 90 X 20 </v>
          </cell>
          <cell r="I1967" t="str">
            <v>Halacho</v>
          </cell>
        </row>
        <row r="1968">
          <cell r="D1968" t="str">
            <v>332425</v>
          </cell>
          <cell r="E1968" t="str">
            <v>24</v>
          </cell>
          <cell r="F1968">
            <v>1</v>
          </cell>
          <cell r="G1968" t="str">
            <v>Unidad de Medicina Familiar No. 22 Kinchil</v>
          </cell>
          <cell r="H1968" t="str">
            <v>Calle 19 S/N X 18 Y 20 Colonia Centro</v>
          </cell>
          <cell r="I1968" t="str">
            <v>Kinchil</v>
          </cell>
        </row>
        <row r="1969">
          <cell r="D1969" t="str">
            <v>332426</v>
          </cell>
          <cell r="E1969" t="str">
            <v>24</v>
          </cell>
          <cell r="F1969">
            <v>1</v>
          </cell>
          <cell r="G1969" t="str">
            <v>Unidad Medica Familiar No. 61 Heroes de la Salud</v>
          </cell>
          <cell r="H1969" t="str">
            <v>Calle 148 entre 119 y 113. Fraccionamiento Héroes</v>
          </cell>
          <cell r="I1969" t="str">
            <v xml:space="preserve">Chichí Suarez  Mérida Yucatán </v>
          </cell>
        </row>
        <row r="1970">
          <cell r="D1970" t="str">
            <v>333101</v>
          </cell>
          <cell r="E1970" t="str">
            <v>31</v>
          </cell>
          <cell r="F1970">
            <v>4</v>
          </cell>
          <cell r="G1970" t="str">
            <v>Escuela de Enfermería</v>
          </cell>
          <cell r="H1970" t="str">
            <v>Calle 52 No.379 por Avenida Perez Ponce</v>
          </cell>
          <cell r="I1970" t="str">
            <v>Mérida Yucatán</v>
          </cell>
        </row>
        <row r="1971">
          <cell r="D1971" t="str">
            <v>333701</v>
          </cell>
          <cell r="E1971" t="str">
            <v>37</v>
          </cell>
          <cell r="F1971">
            <v>2</v>
          </cell>
          <cell r="G1971" t="str">
            <v>Unidad De Detección y Diagnóstico (Clínica De Mama)</v>
          </cell>
          <cell r="H1971" t="str">
            <v>Calle 13 No. 656 Residencial Pensiones 3</v>
          </cell>
          <cell r="I1971" t="str">
            <v>Merida Yucatan</v>
          </cell>
        </row>
        <row r="1972">
          <cell r="D1972" t="str">
            <v>335101</v>
          </cell>
          <cell r="E1972" t="str">
            <v>51</v>
          </cell>
          <cell r="F1972">
            <v>4</v>
          </cell>
          <cell r="G1972" t="str">
            <v>Oficinas Delegacionales y Administrativas (Formación de Profesores para Enseñanza)</v>
          </cell>
          <cell r="H1972" t="str">
            <v>Calle 55 No.726 por 16 Fracc Del Parque</v>
          </cell>
          <cell r="I1972" t="str">
            <v>Mérida Yucatán</v>
          </cell>
        </row>
        <row r="1973">
          <cell r="D1973" t="str">
            <v>335301</v>
          </cell>
          <cell r="E1973" t="str">
            <v>53</v>
          </cell>
          <cell r="F1973">
            <v>4</v>
          </cell>
          <cell r="G1973" t="str">
            <v>Centro de Seguridad Social</v>
          </cell>
          <cell r="H1973" t="str">
            <v>Calle 41 No.439 Colonia Industrial</v>
          </cell>
          <cell r="I1973" t="str">
            <v>Mérida Yucatán</v>
          </cell>
        </row>
        <row r="1974">
          <cell r="D1974" t="str">
            <v>335402</v>
          </cell>
          <cell r="E1974" t="str">
            <v>54</v>
          </cell>
          <cell r="F1974">
            <v>4</v>
          </cell>
          <cell r="G1974" t="str">
            <v>Unidad Deportiva</v>
          </cell>
          <cell r="H1974" t="str">
            <v>Calle 18 No.100 Col. Vista Alegre</v>
          </cell>
          <cell r="I1974" t="str">
            <v>Mérida Yucatán</v>
          </cell>
        </row>
        <row r="1975">
          <cell r="D1975" t="str">
            <v>335601</v>
          </cell>
          <cell r="E1975" t="str">
            <v>56</v>
          </cell>
          <cell r="F1975">
            <v>4</v>
          </cell>
          <cell r="G1975" t="str">
            <v>Centro de Extensión de Conocimientos de Esquema Modificado (CECEM)</v>
          </cell>
          <cell r="H1975" t="str">
            <v>Calle 2 S/N. Col Salvador Alvarado</v>
          </cell>
          <cell r="I1975" t="str">
            <v>Mérida Yucatán</v>
          </cell>
        </row>
        <row r="1976">
          <cell r="D1976" t="str">
            <v>335701</v>
          </cell>
          <cell r="E1976" t="str">
            <v>57</v>
          </cell>
          <cell r="F1976">
            <v>4</v>
          </cell>
          <cell r="G1976" t="str">
            <v>Velatorio</v>
          </cell>
          <cell r="H1976" t="str">
            <v>Calle 59 No.640</v>
          </cell>
          <cell r="I1976" t="str">
            <v>Mérida Yucatán</v>
          </cell>
        </row>
        <row r="1977">
          <cell r="D1977" t="str">
            <v>335801</v>
          </cell>
          <cell r="E1977" t="str">
            <v>58</v>
          </cell>
          <cell r="F1977">
            <v>4</v>
          </cell>
          <cell r="G1977" t="str">
            <v>Centro de Capacitación y Calidad</v>
          </cell>
          <cell r="H1977" t="str">
            <v>Calle 40 No.477 Col. Industrial</v>
          </cell>
          <cell r="I1977" t="str">
            <v>Mérida Yucatán</v>
          </cell>
        </row>
        <row r="1978">
          <cell r="D1978" t="str">
            <v>335901</v>
          </cell>
          <cell r="E1978" t="str">
            <v>59</v>
          </cell>
          <cell r="F1978">
            <v>4</v>
          </cell>
          <cell r="G1978" t="str">
            <v>Tienda IMSSSNTSS</v>
          </cell>
          <cell r="H1978" t="str">
            <v>Calle 41 No.439 Colonia Industrial</v>
          </cell>
          <cell r="I1978" t="str">
            <v>Mérida Yucatán</v>
          </cell>
        </row>
        <row r="1979">
          <cell r="D1979" t="str">
            <v>336301</v>
          </cell>
          <cell r="E1979" t="str">
            <v>63</v>
          </cell>
          <cell r="F1979">
            <v>4</v>
          </cell>
          <cell r="G1979" t="str">
            <v>Guardería Ordinaria G001</v>
          </cell>
          <cell r="H1979" t="str">
            <v>Calle 65 No.403 por 44 y 46 Centro</v>
          </cell>
          <cell r="I1979" t="str">
            <v>Mérida Yucatán</v>
          </cell>
        </row>
        <row r="1980">
          <cell r="D1980" t="str">
            <v>336901</v>
          </cell>
          <cell r="E1980" t="str">
            <v>69</v>
          </cell>
          <cell r="F1980">
            <v>4</v>
          </cell>
          <cell r="G1980" t="str">
            <v>Centro De Simulacion Para La Excelencia Clinica Y Quirurgica (CESIECQ)</v>
          </cell>
          <cell r="H1980" t="str">
            <v>Cale 60 Residensial Pensiones III</v>
          </cell>
          <cell r="I1980" t="str">
            <v>Merida Yucatan</v>
          </cell>
        </row>
        <row r="1981">
          <cell r="D1981" t="str">
            <v>339001</v>
          </cell>
          <cell r="E1981" t="str">
            <v>90</v>
          </cell>
          <cell r="F1981">
            <v>4</v>
          </cell>
          <cell r="G1981" t="str">
            <v>Oficinas Delegacionales y Administrativas</v>
          </cell>
          <cell r="H1981" t="str">
            <v>Calle 41 No.439 Col. Industrial</v>
          </cell>
          <cell r="I1981" t="str">
            <v>Mérida Yucatán</v>
          </cell>
        </row>
        <row r="1982">
          <cell r="D1982" t="str">
            <v>339101</v>
          </cell>
          <cell r="E1982" t="str">
            <v>91</v>
          </cell>
          <cell r="F1982">
            <v>4</v>
          </cell>
          <cell r="G1982" t="str">
            <v>Subdelegación(Mérida Sur)</v>
          </cell>
          <cell r="H1982" t="str">
            <v>Calle 42 No.999 por 127 Col. Serapio Rendón</v>
          </cell>
          <cell r="I1982" t="str">
            <v>Mérida Yucatán</v>
          </cell>
        </row>
        <row r="1983">
          <cell r="D1983" t="str">
            <v>339102</v>
          </cell>
          <cell r="E1983" t="str">
            <v>91</v>
          </cell>
          <cell r="F1983">
            <v>4</v>
          </cell>
          <cell r="G1983" t="str">
            <v>Subdelegación(Norte La Ceiba)</v>
          </cell>
          <cell r="H1983" t="str">
            <v>Calle 38 No.131 por Avenida 7</v>
          </cell>
          <cell r="I1983" t="str">
            <v>Mérida Yucatán</v>
          </cell>
        </row>
        <row r="1984">
          <cell r="D1984" t="str">
            <v>339901</v>
          </cell>
          <cell r="E1984" t="str">
            <v>99</v>
          </cell>
          <cell r="F1984">
            <v>4</v>
          </cell>
          <cell r="G1984" t="str">
            <v>SNTSS</v>
          </cell>
          <cell r="H1984" t="str">
            <v>Calle 39 No.477 Col. Industrial</v>
          </cell>
          <cell r="I1984" t="str">
            <v>Mérida Yucatán</v>
          </cell>
        </row>
        <row r="1985">
          <cell r="D1985" t="str">
            <v>340101</v>
          </cell>
          <cell r="E1985" t="str">
            <v>01</v>
          </cell>
          <cell r="F1985">
            <v>2</v>
          </cell>
          <cell r="G1985" t="str">
            <v>Hospital General de Zona No.2</v>
          </cell>
          <cell r="H1985" t="str">
            <v>Avenida Hidalgo No. 414 Zona Centro C.P. 99000 Fresnillo Zac.</v>
          </cell>
          <cell r="I1985" t="str">
            <v>Fresnillo Zac.</v>
          </cell>
        </row>
        <row r="1986">
          <cell r="D1986" t="str">
            <v>340102</v>
          </cell>
          <cell r="E1986" t="str">
            <v>01</v>
          </cell>
          <cell r="F1986">
            <v>2</v>
          </cell>
          <cell r="G1986" t="str">
            <v>Hospital General de Zona No.1</v>
          </cell>
          <cell r="H1986" t="str">
            <v>Interior Alameda No.45 Zona Centro C.P. 98000 Zacatecas Zac.</v>
          </cell>
          <cell r="I1986" t="str">
            <v>Zacatecas Zac.</v>
          </cell>
        </row>
        <row r="1987">
          <cell r="D1987" t="str">
            <v>342401</v>
          </cell>
          <cell r="E1987" t="str">
            <v>24</v>
          </cell>
          <cell r="F1987">
            <v>1</v>
          </cell>
          <cell r="G1987" t="str">
            <v xml:space="preserve">Unidad de Medicina Familiar No.3 </v>
          </cell>
          <cell r="H1987" t="str">
            <v>Calle 1910 No. 123 Col. Centro C.P. 98600 Guadalupe Zac.</v>
          </cell>
          <cell r="I1987" t="str">
            <v>Guadalupe Zac</v>
          </cell>
        </row>
        <row r="1988">
          <cell r="D1988" t="str">
            <v>342402</v>
          </cell>
          <cell r="E1988" t="str">
            <v>24</v>
          </cell>
          <cell r="F1988">
            <v>1</v>
          </cell>
          <cell r="G1988" t="str">
            <v xml:space="preserve">Unidad de Medicina Familiar No.4 </v>
          </cell>
          <cell r="H1988" t="str">
            <v>Avenida México 100 Col. Dependencias Federales 98618 Guadalupe Zac.</v>
          </cell>
          <cell r="I1988" t="str">
            <v>Guadalupe Zac.</v>
          </cell>
        </row>
        <row r="1989">
          <cell r="D1989" t="str">
            <v>342403</v>
          </cell>
          <cell r="E1989" t="str">
            <v>24</v>
          </cell>
          <cell r="F1989">
            <v>1</v>
          </cell>
          <cell r="G1989" t="str">
            <v>Unidad de Medicina Familiar No.9</v>
          </cell>
          <cell r="H1989" t="str">
            <v>Mariano Escobedo No.39 C.P. 98200 Concepción del Oro Zac.</v>
          </cell>
          <cell r="I1989" t="str">
            <v>Concepción del Oro Zac.</v>
          </cell>
        </row>
        <row r="1990">
          <cell r="D1990" t="str">
            <v>342404</v>
          </cell>
          <cell r="E1990" t="str">
            <v>24</v>
          </cell>
          <cell r="F1990">
            <v>1</v>
          </cell>
          <cell r="G1990" t="str">
            <v xml:space="preserve">Unidad de Medicina Familiar No.10 </v>
          </cell>
          <cell r="H1990" t="str">
            <v>Isabel Robles 1402 C.P. 99600 Jalpa Zac.</v>
          </cell>
          <cell r="I1990" t="str">
            <v>Jalpa Zac.</v>
          </cell>
        </row>
        <row r="1991">
          <cell r="D1991" t="str">
            <v>342405</v>
          </cell>
          <cell r="E1991" t="str">
            <v>24</v>
          </cell>
          <cell r="F1991">
            <v>1</v>
          </cell>
          <cell r="G1991" t="str">
            <v xml:space="preserve">Unidad de Medicina Familiar No.11 </v>
          </cell>
          <cell r="H1991" t="str">
            <v>Peñol No.57  Esq. Raza Caxcana  C.P. 99900 Nochistlan Zac.</v>
          </cell>
          <cell r="I1991" t="str">
            <v>Nochistlán Zac.</v>
          </cell>
        </row>
        <row r="1992">
          <cell r="D1992" t="str">
            <v>342406</v>
          </cell>
          <cell r="E1992" t="str">
            <v>24</v>
          </cell>
          <cell r="F1992">
            <v>1</v>
          </cell>
          <cell r="G1992" t="str">
            <v xml:space="preserve">Unidad de Medicina Familiar No.5 </v>
          </cell>
          <cell r="H1992" t="str">
            <v>Calz. Suave Patria Esq. Zaragoza S/N. C.P. 99300 Jerez Zac.</v>
          </cell>
          <cell r="I1992" t="str">
            <v>Jerez Zac.</v>
          </cell>
        </row>
        <row r="1993">
          <cell r="D1993" t="str">
            <v>342407</v>
          </cell>
          <cell r="E1993" t="str">
            <v>24</v>
          </cell>
          <cell r="F1993">
            <v>1</v>
          </cell>
          <cell r="G1993" t="str">
            <v xml:space="preserve">Unidad de Medicina Familiar No.6 </v>
          </cell>
          <cell r="H1993" t="str">
            <v>Lerma No.23 Esq. Zaragoza Col. Alamos C.P. 98429 Rio Grande Zac.</v>
          </cell>
          <cell r="I1993" t="str">
            <v>Río Grande Zac.</v>
          </cell>
        </row>
        <row r="1994">
          <cell r="D1994" t="str">
            <v>342408</v>
          </cell>
          <cell r="E1994" t="str">
            <v>24</v>
          </cell>
          <cell r="F1994">
            <v>1</v>
          </cell>
          <cell r="G1994" t="str">
            <v xml:space="preserve">Unidad de Medicina Familiar No.55 </v>
          </cell>
          <cell r="H1994" t="str">
            <v>Siglo XXI esquina Gral. Pedro Ruiz Gonzalez S/N. Zona Centro C.P. 99150 Fresnillo Zac.</v>
          </cell>
          <cell r="I1994" t="str">
            <v>Fresnillo Zac.</v>
          </cell>
        </row>
        <row r="1995">
          <cell r="D1995" t="str">
            <v>342409</v>
          </cell>
          <cell r="E1995" t="str">
            <v>24</v>
          </cell>
          <cell r="F1995">
            <v>1</v>
          </cell>
          <cell r="G1995" t="str">
            <v xml:space="preserve">Unidad de Medicina Familiar No.7 </v>
          </cell>
          <cell r="H1995" t="str">
            <v>Colón 301 Col. Las Palmas CP. 99100 Sombrerete Zac.  C.P. 99100</v>
          </cell>
          <cell r="I1995" t="str">
            <v>Sombrerete Zac.</v>
          </cell>
        </row>
        <row r="1996">
          <cell r="D1996" t="str">
            <v>342410</v>
          </cell>
          <cell r="E1996" t="str">
            <v>24</v>
          </cell>
          <cell r="F1996">
            <v>1</v>
          </cell>
          <cell r="G1996" t="str">
            <v>Unidad de Medicina Familiar No.13</v>
          </cell>
          <cell r="H1996" t="str">
            <v>C. Dorante S/N. C.P. 98229 Melchor Ocampo Zac.</v>
          </cell>
          <cell r="I1996" t="str">
            <v>Melchor Ocampo Zac.</v>
          </cell>
        </row>
        <row r="1997">
          <cell r="D1997" t="str">
            <v>342411</v>
          </cell>
          <cell r="E1997" t="str">
            <v>24</v>
          </cell>
          <cell r="F1997">
            <v>1</v>
          </cell>
          <cell r="G1997" t="str">
            <v>Unidad de Medicina Familiar No.15</v>
          </cell>
          <cell r="H1997" t="str">
            <v>C. Cananea y Río Blanco S/N. C.P. 98238 Terminal Zac.</v>
          </cell>
          <cell r="I1997" t="str">
            <v>Terminal Zac.</v>
          </cell>
        </row>
        <row r="1998">
          <cell r="D1998" t="str">
            <v>342412</v>
          </cell>
          <cell r="E1998" t="str">
            <v>24</v>
          </cell>
          <cell r="F1998">
            <v>1</v>
          </cell>
          <cell r="G1998" t="str">
            <v>Unidad de Medicina Familiar No.14</v>
          </cell>
          <cell r="H1998" t="str">
            <v>Carr. SalavernaMazapil Concepción del Oro C.P. 98237 Salaverna Zac.</v>
          </cell>
          <cell r="I1998" t="str">
            <v>Salaverna Zac.</v>
          </cell>
        </row>
        <row r="1999">
          <cell r="D1999" t="str">
            <v>342413</v>
          </cell>
          <cell r="E1999" t="str">
            <v>24</v>
          </cell>
          <cell r="F1999">
            <v>1</v>
          </cell>
          <cell r="G1999" t="str">
            <v xml:space="preserve">Unidad de Medicina Familiar No.18 </v>
          </cell>
          <cell r="H1999" t="str">
            <v>Avenida Insurgentes S/N. Carr. Sombrerete C.P. 99109 San Martin Sombrerete Zac.</v>
          </cell>
          <cell r="I1999" t="str">
            <v>San Martin Sombrerete Zac.</v>
          </cell>
        </row>
        <row r="2000">
          <cell r="D2000" t="str">
            <v>342414</v>
          </cell>
          <cell r="E2000" t="str">
            <v>24</v>
          </cell>
          <cell r="F2000">
            <v>1</v>
          </cell>
          <cell r="G2000" t="str">
            <v xml:space="preserve">Unidad de Medicina Familiar No.16 </v>
          </cell>
          <cell r="H2000" t="str">
            <v>Hidalgo y Esq. Morelos S/N. C.P. 99260 Chalchihuites Zac.</v>
          </cell>
          <cell r="I2000" t="str">
            <v>Chalchihuites Zac.</v>
          </cell>
        </row>
        <row r="2001">
          <cell r="D2001" t="str">
            <v>342415</v>
          </cell>
          <cell r="E2001" t="str">
            <v>24</v>
          </cell>
          <cell r="F2001">
            <v>1</v>
          </cell>
          <cell r="G2001" t="str">
            <v>Unidad de Medicina Familiar No.17</v>
          </cell>
          <cell r="H2001" t="str">
            <v>Domicilio Conocido La Colorada S/N. C.P. 98440 La Colorada Chalchihuites Zac.</v>
          </cell>
          <cell r="I2001" t="str">
            <v>La Colorada Zac.</v>
          </cell>
        </row>
        <row r="2002">
          <cell r="D2002" t="str">
            <v>342416</v>
          </cell>
          <cell r="E2002" t="str">
            <v>24</v>
          </cell>
          <cell r="F2002">
            <v>1</v>
          </cell>
          <cell r="G2002" t="str">
            <v xml:space="preserve">Unidad de Medicina Familiar No.28 </v>
          </cell>
          <cell r="H2002" t="str">
            <v>Zaragoza 602 C.P.98800 Loreto Zac.</v>
          </cell>
          <cell r="I2002" t="str">
            <v>Loreto Zac.</v>
          </cell>
        </row>
        <row r="2003">
          <cell r="D2003" t="str">
            <v>342417</v>
          </cell>
          <cell r="E2003" t="str">
            <v>24</v>
          </cell>
          <cell r="F2003">
            <v>1</v>
          </cell>
          <cell r="G2003" t="str">
            <v xml:space="preserve">Unidad de Medicina Familiar No.29 </v>
          </cell>
          <cell r="H2003" t="str">
            <v>Emiliano Zapata Ote. S/N. C.P 98770 Luis Moya Zac.</v>
          </cell>
          <cell r="I2003" t="str">
            <v>Luis Moya Zac.</v>
          </cell>
        </row>
        <row r="2004">
          <cell r="D2004" t="str">
            <v>342418</v>
          </cell>
          <cell r="E2004" t="str">
            <v>24</v>
          </cell>
          <cell r="F2004">
            <v>1</v>
          </cell>
          <cell r="G2004" t="str">
            <v xml:space="preserve">Unidad de Medicina Familiar No.44 </v>
          </cell>
          <cell r="H2004" t="str">
            <v>Carr. Valparaiso Atotonilco Km 1 C.P. 99250 Valparaiso Zac.</v>
          </cell>
          <cell r="I2004" t="str">
            <v>Valparaíso Zac.</v>
          </cell>
        </row>
        <row r="2005">
          <cell r="D2005" t="str">
            <v>342419</v>
          </cell>
          <cell r="E2005" t="str">
            <v>24</v>
          </cell>
          <cell r="F2005">
            <v>1</v>
          </cell>
          <cell r="G2005" t="str">
            <v xml:space="preserve">Unidad de Medicina Familiar No.36 </v>
          </cell>
          <cell r="H2005" t="str">
            <v>Alameda 45 Sauceda de Mulatos C.P. 98700 Ojocaliente Zac.</v>
          </cell>
          <cell r="I2005" t="str">
            <v>Ojocaliente Zac.</v>
          </cell>
        </row>
        <row r="2006">
          <cell r="D2006" t="str">
            <v>342420</v>
          </cell>
          <cell r="E2006" t="str">
            <v>24</v>
          </cell>
          <cell r="F2006">
            <v>1</v>
          </cell>
          <cell r="G2006" t="str">
            <v xml:space="preserve">Unidad de Medicina Familiar No.35 </v>
          </cell>
          <cell r="H2006" t="str">
            <v>Niños Heroes S/N. C.P. 98880 Noria de Angeles Zac.</v>
          </cell>
          <cell r="I2006" t="str">
            <v>Noria de Angeles Zac.</v>
          </cell>
        </row>
        <row r="2007">
          <cell r="D2007" t="str">
            <v>342422</v>
          </cell>
          <cell r="E2007" t="str">
            <v>24</v>
          </cell>
          <cell r="F2007">
            <v>1</v>
          </cell>
          <cell r="G2007" t="str">
            <v xml:space="preserve">Unidad de Medicina Familiar No.33 </v>
          </cell>
          <cell r="H2007" t="str">
            <v>Providencia S/N. Centro C.P. 98100 Morelos Zac.</v>
          </cell>
          <cell r="I2007" t="str">
            <v>Morelos Zac.</v>
          </cell>
        </row>
        <row r="2008">
          <cell r="D2008" t="str">
            <v>342423</v>
          </cell>
          <cell r="E2008" t="str">
            <v>24</v>
          </cell>
          <cell r="F2008">
            <v>1</v>
          </cell>
          <cell r="G2008" t="str">
            <v xml:space="preserve">Unidad de Medicina Familiar No.21 </v>
          </cell>
          <cell r="H2008" t="str">
            <v>Juan Aldama Esq. J.B.Reyes 216 Centro C.P. 98500 Calera de Victor Rosales Zac.</v>
          </cell>
          <cell r="I2008" t="str">
            <v>Calera de Víctor Rosales Zac.</v>
          </cell>
        </row>
        <row r="2009">
          <cell r="D2009" t="str">
            <v>342424</v>
          </cell>
          <cell r="E2009" t="str">
            <v>24</v>
          </cell>
          <cell r="F2009">
            <v>1</v>
          </cell>
          <cell r="G2009" t="str">
            <v xml:space="preserve">Unidad de Medicina Familiar No.27 </v>
          </cell>
          <cell r="H2009" t="str">
            <v>Ruiseñor S/N. Fracc Reyna Elena C.P. 99960 Juchipila Zac.</v>
          </cell>
          <cell r="I2009" t="str">
            <v>Juchipila Zac.</v>
          </cell>
        </row>
        <row r="2010">
          <cell r="D2010" t="str">
            <v>342425</v>
          </cell>
          <cell r="E2010" t="str">
            <v>24</v>
          </cell>
          <cell r="F2010">
            <v>1</v>
          </cell>
          <cell r="G2010" t="str">
            <v>Unidad de Medicina Familiar No.39</v>
          </cell>
          <cell r="H2010" t="str">
            <v>Santos Degollado 47 C.P.99630 Tabasco Zac.</v>
          </cell>
          <cell r="I2010" t="str">
            <v>Tabasco; Zac.</v>
          </cell>
        </row>
        <row r="2011">
          <cell r="D2011" t="str">
            <v>342426</v>
          </cell>
          <cell r="E2011" t="str">
            <v>24</v>
          </cell>
          <cell r="F2011">
            <v>1</v>
          </cell>
          <cell r="G2011" t="str">
            <v xml:space="preserve">Unidad de Medicina Familiar No.25 </v>
          </cell>
          <cell r="H2011" t="str">
            <v>5 de Feb Esq 2 de Abril S/N. C.P 99670 Huanusco Zac.</v>
          </cell>
          <cell r="I2011" t="str">
            <v>Huanusco; Zac.</v>
          </cell>
        </row>
        <row r="2012">
          <cell r="D2012" t="str">
            <v>342427</v>
          </cell>
          <cell r="E2012" t="str">
            <v>24</v>
          </cell>
          <cell r="F2012">
            <v>1</v>
          </cell>
          <cell r="G2012" t="str">
            <v>Unidad de Medicina Familiar No.26</v>
          </cell>
          <cell r="H2012" t="str">
            <v>Plutarco Elías Calles S/N. C.P. 98300 Juan Aldama Zac.</v>
          </cell>
          <cell r="I2012" t="str">
            <v>Juan Aldama Zac.</v>
          </cell>
        </row>
        <row r="2013">
          <cell r="D2013" t="str">
            <v>342428</v>
          </cell>
          <cell r="E2013" t="str">
            <v>24</v>
          </cell>
          <cell r="F2013">
            <v>1</v>
          </cell>
          <cell r="G2013" t="str">
            <v xml:space="preserve">Unidad de Medicina Familiar No.42 </v>
          </cell>
          <cell r="H2013" t="str">
            <v>Ignacio Ayende S/N. C.P. 99800 Teul de Gonzalez Ortega Zac.</v>
          </cell>
          <cell r="I2013" t="str">
            <v>Teúl González Ortega; Zac.</v>
          </cell>
        </row>
        <row r="2014">
          <cell r="D2014" t="str">
            <v>342429</v>
          </cell>
          <cell r="E2014" t="str">
            <v>24</v>
          </cell>
          <cell r="F2014">
            <v>1</v>
          </cell>
          <cell r="G2014" t="str">
            <v xml:space="preserve">Unidad de Medicina Familiar No.22 </v>
          </cell>
          <cell r="H2014" t="str">
            <v>H. Colegio Militar 112 C.P. 99780 Florencia de Benito Juarez Zac.</v>
          </cell>
          <cell r="I2014" t="str">
            <v>Florencia; Zac.</v>
          </cell>
        </row>
        <row r="2015">
          <cell r="D2015" t="str">
            <v>342430</v>
          </cell>
          <cell r="E2015" t="str">
            <v>24</v>
          </cell>
          <cell r="F2015">
            <v>1</v>
          </cell>
          <cell r="G2015" t="str">
            <v xml:space="preserve">Unidad de Medicina Familiar No.43 </v>
          </cell>
          <cell r="H2015" t="str">
            <v>Francisco I. Madero 231 C.P.99700 Tlaltenango Zac.</v>
          </cell>
          <cell r="I2015" t="str">
            <v>Tlaltenango; Zac.</v>
          </cell>
        </row>
        <row r="2016">
          <cell r="D2016" t="str">
            <v>342431</v>
          </cell>
          <cell r="E2016" t="str">
            <v>24</v>
          </cell>
          <cell r="F2016">
            <v>1</v>
          </cell>
          <cell r="G2016" t="str">
            <v>Unidad de Medicina Familiar No.31</v>
          </cell>
          <cell r="H2016" t="str">
            <v>Avenida Lopez Mateos Carr. Tlatenango C.P. 99720 Momax Zac.</v>
          </cell>
          <cell r="I2016" t="str">
            <v>Momax; Zac.</v>
          </cell>
        </row>
        <row r="2017">
          <cell r="D2017" t="str">
            <v>342433</v>
          </cell>
          <cell r="E2017" t="str">
            <v>24</v>
          </cell>
          <cell r="F2017">
            <v>1</v>
          </cell>
          <cell r="G2017" t="str">
            <v xml:space="preserve">Unidad de Medicina Familiar No.49 </v>
          </cell>
          <cell r="H2017" t="str">
            <v>Calle 18 de Julio S/N. C.P. 99130 Sain Alto Zac.</v>
          </cell>
          <cell r="I2017" t="str">
            <v>Sain Alto Zac.</v>
          </cell>
        </row>
        <row r="2018">
          <cell r="D2018" t="str">
            <v>342434</v>
          </cell>
          <cell r="E2018" t="str">
            <v>24</v>
          </cell>
          <cell r="F2018">
            <v>1</v>
          </cell>
          <cell r="G2018" t="str">
            <v xml:space="preserve">Unidad de Medicina Familiar No.52 </v>
          </cell>
          <cell r="H2018" t="str">
            <v>Patio de la Estación de Ferrocarriles Nacionales CP. 98480 Cañitas de Felipe Pescador Zac</v>
          </cell>
          <cell r="I2018" t="str">
            <v>Cañitas de Felipe Pescador Zac.</v>
          </cell>
        </row>
        <row r="2019">
          <cell r="D2019" t="str">
            <v>342435</v>
          </cell>
          <cell r="E2019" t="str">
            <v>24</v>
          </cell>
          <cell r="F2019">
            <v>1</v>
          </cell>
          <cell r="G2019" t="str">
            <v>Unidad de Medicina Familiar No.1</v>
          </cell>
          <cell r="H2019" t="str">
            <v>Avenida Universidad No.102 Col. Progreso C.P. 98066 Zacatecas Zac.</v>
          </cell>
          <cell r="I2019" t="str">
            <v>Guadalupe Zac.</v>
          </cell>
        </row>
        <row r="2020">
          <cell r="D2020" t="str">
            <v>342436</v>
          </cell>
          <cell r="E2020" t="str">
            <v>24</v>
          </cell>
          <cell r="F2020">
            <v>1</v>
          </cell>
          <cell r="G2020" t="str">
            <v>Unidad de Medicina Familiar No.57</v>
          </cell>
          <cell r="H2020" t="str">
            <v>Av.Sierra Madre Esq. Cerro de las Campanas</v>
          </cell>
          <cell r="I2020" t="str">
            <v>Zacatecas</v>
          </cell>
        </row>
        <row r="2021">
          <cell r="D2021" t="str">
            <v>343301</v>
          </cell>
          <cell r="E2021" t="str">
            <v>33</v>
          </cell>
          <cell r="F2021">
            <v>4</v>
          </cell>
          <cell r="G2021" t="str">
            <v>Unidad de Investigación Medica</v>
          </cell>
          <cell r="H2021" t="str">
            <v>Interior Alameda No.45 Zona Centro CP. 98000 Zacatecas Zac.</v>
          </cell>
          <cell r="I2021" t="str">
            <v>Zacatecas Zac.</v>
          </cell>
        </row>
        <row r="2022">
          <cell r="D2022" t="str">
            <v>345301</v>
          </cell>
          <cell r="E2022" t="str">
            <v>53</v>
          </cell>
          <cell r="F2022">
            <v>4</v>
          </cell>
          <cell r="G2022" t="str">
            <v>Centro de Seguridad Social</v>
          </cell>
          <cell r="H2022" t="str">
            <v>Interior Alameda No.45 Col. Centro 98000 Zacatecas Zac.</v>
          </cell>
          <cell r="I2022" t="str">
            <v>Zacatecas; Zac.</v>
          </cell>
        </row>
        <row r="2023">
          <cell r="D2023" t="str">
            <v>345302</v>
          </cell>
          <cell r="E2023" t="str">
            <v>53</v>
          </cell>
          <cell r="F2023">
            <v>4</v>
          </cell>
          <cell r="G2023" t="str">
            <v>Centro de Seguridad Social</v>
          </cell>
          <cell r="H2023" t="str">
            <v>Alvaro Obregón S/N. Centro C.P. 99000 Fresnillo Zac.</v>
          </cell>
          <cell r="I2023" t="str">
            <v>Fresnillo Zac.</v>
          </cell>
        </row>
        <row r="2024">
          <cell r="D2024" t="str">
            <v>345602</v>
          </cell>
          <cell r="E2024" t="str">
            <v>56</v>
          </cell>
          <cell r="F2024">
            <v>4</v>
          </cell>
          <cell r="G2024" t="str">
            <v>Centro de Extensión de Conocimientos de Esquema Modificado (CECEM)</v>
          </cell>
          <cell r="H2024" t="str">
            <v>Orquidias 98 Fracc. Felipe Angeles C.P. 98030 Zacatecas Zac.</v>
          </cell>
          <cell r="I2024" t="str">
            <v>Zacatecas Zac.</v>
          </cell>
        </row>
        <row r="2025">
          <cell r="D2025" t="str">
            <v>345603</v>
          </cell>
          <cell r="E2025" t="str">
            <v>56</v>
          </cell>
          <cell r="F2025">
            <v>4</v>
          </cell>
          <cell r="G2025" t="str">
            <v>Centro de Extensión de Conocimientos de Esquema Modificado (CECEM)</v>
          </cell>
          <cell r="H2025" t="str">
            <v>Zaragoza S/N. Col. San Francisco C.P. 99340 Jerez Zac.</v>
          </cell>
          <cell r="I2025" t="str">
            <v>Jerez Zac.</v>
          </cell>
        </row>
        <row r="2026">
          <cell r="D2026" t="str">
            <v>345604</v>
          </cell>
          <cell r="E2026" t="str">
            <v>56</v>
          </cell>
          <cell r="F2026">
            <v>4</v>
          </cell>
          <cell r="G2026" t="str">
            <v>Centro de Extensión de Conocimientos de Esquema Modificado (CECEM)</v>
          </cell>
          <cell r="H2026" t="str">
            <v>Texcoco S/N. Col. Azteca C.P. 98400 Rio Grande Zac.</v>
          </cell>
          <cell r="I2026" t="str">
            <v>Río Grande Zac.</v>
          </cell>
        </row>
        <row r="2027">
          <cell r="D2027" t="str">
            <v>345605</v>
          </cell>
          <cell r="E2027" t="str">
            <v>56</v>
          </cell>
          <cell r="F2027">
            <v>4</v>
          </cell>
          <cell r="G2027" t="str">
            <v>Centro de Extensión de Conocimientos de Esquema Modificado (CECEM)</v>
          </cell>
          <cell r="H2027" t="str">
            <v>Avenida Universidad 103 Col. Emiliano Zapata  C.P. 99010 Fresnillo Zac.</v>
          </cell>
          <cell r="I2027" t="str">
            <v>Fresnillo Zac.</v>
          </cell>
        </row>
        <row r="2028">
          <cell r="D2028" t="str">
            <v>345606</v>
          </cell>
          <cell r="E2028" t="str">
            <v>56</v>
          </cell>
          <cell r="F2028">
            <v>4</v>
          </cell>
          <cell r="G2028" t="str">
            <v>Centro de Extensión de Conocimientos de Esquema Modificado (CECEM)</v>
          </cell>
          <cell r="H2028" t="str">
            <v>Matamoros Antiguo Seguro Social Calera de Victor Rosales Zac.</v>
          </cell>
          <cell r="I2028" t="str">
            <v>Calera de Victor Rosales Zac.</v>
          </cell>
        </row>
        <row r="2029">
          <cell r="D2029" t="str">
            <v>345801</v>
          </cell>
          <cell r="E2029" t="str">
            <v>58</v>
          </cell>
          <cell r="F2029">
            <v>4</v>
          </cell>
          <cell r="G2029" t="str">
            <v>Centro de Capacitación y Calidad</v>
          </cell>
          <cell r="H2029" t="str">
            <v>Calle Chepinque No. 108A Col. Lomas de la soledad Zacatecas Zac. C.P. 98050</v>
          </cell>
          <cell r="I2029" t="str">
            <v>Zacatecas; Zac.</v>
          </cell>
        </row>
        <row r="2030">
          <cell r="D2030" t="str">
            <v>345901</v>
          </cell>
          <cell r="E2030" t="str">
            <v>59</v>
          </cell>
          <cell r="F2030">
            <v>4</v>
          </cell>
          <cell r="G2030" t="str">
            <v>Tienda IMSSSNTSS</v>
          </cell>
          <cell r="H2030" t="str">
            <v>Constitución 1917 No.102 Col. Lomas de la Soledad CP. 98000 Zacatecas Zac.</v>
          </cell>
          <cell r="I2030" t="str">
            <v>Zacatecas; Zac.</v>
          </cell>
        </row>
        <row r="2031">
          <cell r="D2031" t="str">
            <v>345902</v>
          </cell>
          <cell r="E2031" t="str">
            <v>59</v>
          </cell>
          <cell r="F2031">
            <v>4</v>
          </cell>
          <cell r="G2031" t="str">
            <v>Tienda IMSSSNTSS</v>
          </cell>
          <cell r="H2031" t="str">
            <v>Independencia No.10 Zona Centro C.P. 98200 Concepción del Oro Zac.</v>
          </cell>
          <cell r="I2031" t="str">
            <v>Concepción del Oro Zac.</v>
          </cell>
        </row>
        <row r="2032">
          <cell r="D2032" t="str">
            <v>345904</v>
          </cell>
          <cell r="E2032" t="str">
            <v>59</v>
          </cell>
          <cell r="F2032">
            <v>4</v>
          </cell>
          <cell r="G2032" t="str">
            <v>Tienda IMSSSNTSS</v>
          </cell>
          <cell r="H2032" t="str">
            <v>Hidalgo No.131 Centro C.P. 98400 Rio Grande Zac.</v>
          </cell>
          <cell r="I2032" t="str">
            <v>Río Grande Zac.</v>
          </cell>
        </row>
        <row r="2033">
          <cell r="D2033" t="str">
            <v>345906</v>
          </cell>
          <cell r="E2033" t="str">
            <v>59</v>
          </cell>
          <cell r="F2033">
            <v>4</v>
          </cell>
          <cell r="G2033" t="str">
            <v>Tienda IMSSSNTSS</v>
          </cell>
          <cell r="H2033" t="str">
            <v>C. Hidalgo No. 243 Centro C.P. 99100 Sombrerete Zac.</v>
          </cell>
          <cell r="I2033" t="str">
            <v>Sombrerete Zac.</v>
          </cell>
        </row>
        <row r="2034">
          <cell r="D2034" t="str">
            <v>349001</v>
          </cell>
          <cell r="E2034" t="str">
            <v>90</v>
          </cell>
          <cell r="F2034">
            <v>4</v>
          </cell>
          <cell r="G2034" t="str">
            <v>Oficinas Delegacionales y Administrativas</v>
          </cell>
          <cell r="H2034" t="str">
            <v>Restauradores 3 Fracc Dependencias Federales CP. 98618 Guadalupe Zac.</v>
          </cell>
          <cell r="I2034" t="str">
            <v>Guadalupe; Zac.</v>
          </cell>
        </row>
        <row r="2035">
          <cell r="D2035" t="str">
            <v>349101</v>
          </cell>
          <cell r="E2035" t="str">
            <v>91</v>
          </cell>
          <cell r="F2035">
            <v>4</v>
          </cell>
          <cell r="G2035" t="str">
            <v>Subdelegación(Zacatecas)</v>
          </cell>
          <cell r="H2035" t="str">
            <v>Calz. Solidaridad 2 Co. Rincón Colonial CP 98616 Guadalupe Zac.</v>
          </cell>
          <cell r="I2035" t="str">
            <v>Guadalupe; Zac.</v>
          </cell>
        </row>
        <row r="2036">
          <cell r="D2036" t="str">
            <v>349102</v>
          </cell>
          <cell r="E2036" t="str">
            <v>91</v>
          </cell>
          <cell r="F2036">
            <v>4</v>
          </cell>
          <cell r="G2036" t="str">
            <v>Subdelegación(Fresnillo)</v>
          </cell>
          <cell r="H2036" t="str">
            <v>Sonora 202 Centro C.P. 99000 Fresnillo Zac.</v>
          </cell>
          <cell r="I2036" t="str">
            <v>Fresnillo Zac.</v>
          </cell>
        </row>
        <row r="2037">
          <cell r="D2037" t="str">
            <v>350101</v>
          </cell>
          <cell r="E2037" t="str">
            <v>01</v>
          </cell>
          <cell r="F2037">
            <v>2</v>
          </cell>
          <cell r="G2037" t="str">
            <v>Hospital General de Zona No. 48</v>
          </cell>
          <cell r="H2037" t="str">
            <v>Calle Campo Grijalba No. 300 Colonia Santiago Ahuizotla Alcaldia Azcapotzalco C.P. 02710 CDMX</v>
          </cell>
          <cell r="I2037" t="str">
            <v>San Pedro Xalpa Mexico D.F.</v>
          </cell>
        </row>
        <row r="2038">
          <cell r="D2038" t="str">
            <v>350102</v>
          </cell>
          <cell r="E2038" t="str">
            <v>01</v>
          </cell>
          <cell r="F2038">
            <v>2</v>
          </cell>
          <cell r="G2038" t="str">
            <v>Hospital General de Zona No.24</v>
          </cell>
          <cell r="H2038" t="str">
            <v>Insurgentes Nte. 1322  M. Sal.</v>
          </cell>
          <cell r="I2038" t="str">
            <v>México D.F.</v>
          </cell>
        </row>
        <row r="2039">
          <cell r="D2039" t="str">
            <v>351601</v>
          </cell>
          <cell r="E2039" t="str">
            <v>16</v>
          </cell>
          <cell r="F2039">
            <v>2</v>
          </cell>
          <cell r="G2039" t="str">
            <v>Hospital de GinecoPediatria 3A</v>
          </cell>
          <cell r="H2039" t="str">
            <v>Avenida I.P.N. Esq. Colector 15</v>
          </cell>
          <cell r="I2039" t="str">
            <v>México D.F.</v>
          </cell>
        </row>
        <row r="2040">
          <cell r="D2040" t="str">
            <v>352401</v>
          </cell>
          <cell r="E2040" t="str">
            <v>24</v>
          </cell>
          <cell r="F2040">
            <v>1</v>
          </cell>
          <cell r="G2040" t="str">
            <v>Unidad de Medicina Familiar No.2</v>
          </cell>
          <cell r="H2040" t="str">
            <v>Sor Juana Inés de la Cruz No.81</v>
          </cell>
          <cell r="I2040" t="str">
            <v>México D.F.</v>
          </cell>
        </row>
        <row r="2041">
          <cell r="D2041" t="str">
            <v>352402</v>
          </cell>
          <cell r="E2041" t="str">
            <v>24</v>
          </cell>
          <cell r="F2041">
            <v>1</v>
          </cell>
          <cell r="G2041" t="str">
            <v>Unidad de Medicina Familiar No.5</v>
          </cell>
          <cell r="H2041" t="str">
            <v>Marina Nac. Esq. Escobedo</v>
          </cell>
          <cell r="I2041" t="str">
            <v>México D.F.</v>
          </cell>
        </row>
        <row r="2042">
          <cell r="D2042" t="str">
            <v>352403</v>
          </cell>
          <cell r="E2042" t="str">
            <v>24</v>
          </cell>
          <cell r="F2042">
            <v>1</v>
          </cell>
          <cell r="G2042" t="str">
            <v>Unidad de Medicina Familiar No.17</v>
          </cell>
          <cell r="H2042" t="str">
            <v>Calzada Legaría No.354 Pénsil</v>
          </cell>
          <cell r="I2042" t="str">
            <v>México D.F.</v>
          </cell>
        </row>
        <row r="2043">
          <cell r="D2043" t="str">
            <v>352404</v>
          </cell>
          <cell r="E2043" t="str">
            <v>24</v>
          </cell>
          <cell r="F2043">
            <v>1</v>
          </cell>
          <cell r="G2043" t="str">
            <v>Unidad de Medicina Familiar No.20</v>
          </cell>
          <cell r="H2043" t="str">
            <v>Calzada Vallejo No.675</v>
          </cell>
          <cell r="I2043" t="str">
            <v>México D.F.</v>
          </cell>
        </row>
        <row r="2044">
          <cell r="D2044" t="str">
            <v>352405</v>
          </cell>
          <cell r="E2044" t="str">
            <v>24</v>
          </cell>
          <cell r="F2044">
            <v>1</v>
          </cell>
          <cell r="G2044" t="str">
            <v>Unidad de Medicina Familiar No.49</v>
          </cell>
          <cell r="H2044" t="str">
            <v>Camino Tenayuca Chalmita</v>
          </cell>
          <cell r="I2044" t="str">
            <v>Cuautepec Barrio Bajo</v>
          </cell>
        </row>
        <row r="2045">
          <cell r="D2045" t="str">
            <v>352407</v>
          </cell>
          <cell r="E2045" t="str">
            <v>24</v>
          </cell>
          <cell r="F2045">
            <v>1</v>
          </cell>
          <cell r="G2045" t="str">
            <v>Unidad de Medicina Familiar No.40</v>
          </cell>
          <cell r="H2045" t="str">
            <v>Hgo. No. 24 col.  Sta. Bárbara</v>
          </cell>
          <cell r="I2045" t="str">
            <v>Azcapotzalco</v>
          </cell>
        </row>
        <row r="2046">
          <cell r="D2046" t="str">
            <v>352408</v>
          </cell>
          <cell r="E2046" t="str">
            <v>24</v>
          </cell>
          <cell r="F2046">
            <v>1</v>
          </cell>
          <cell r="G2046" t="str">
            <v>Unidad de Medicina Familiar No.33</v>
          </cell>
          <cell r="H2046" t="str">
            <v xml:space="preserve">Av de las Culturas esq. Av Renacimiento </v>
          </cell>
          <cell r="I2046" t="str">
            <v>Unidad Habitacional el Rosario</v>
          </cell>
        </row>
        <row r="2047">
          <cell r="D2047" t="str">
            <v>352409</v>
          </cell>
          <cell r="E2047" t="str">
            <v>24</v>
          </cell>
          <cell r="F2047">
            <v>1</v>
          </cell>
          <cell r="G2047" t="str">
            <v>Unidad de Medicina Familiar No.44</v>
          </cell>
          <cell r="H2047" t="str">
            <v>Avenida Plan de San Luis y Avenida La Salle</v>
          </cell>
          <cell r="I2047" t="str">
            <v>México D.F</v>
          </cell>
        </row>
        <row r="2048">
          <cell r="D2048" t="str">
            <v>352410</v>
          </cell>
          <cell r="E2048" t="str">
            <v>24</v>
          </cell>
          <cell r="F2048">
            <v>1</v>
          </cell>
          <cell r="G2048" t="str">
            <v>Unidad de Medicina Familiar No.41</v>
          </cell>
          <cell r="H2048" t="str">
            <v>Eje Fortuna Esq. Río Bamba</v>
          </cell>
          <cell r="I2048" t="str">
            <v>México D.F.</v>
          </cell>
        </row>
        <row r="2049">
          <cell r="D2049" t="str">
            <v>352411</v>
          </cell>
          <cell r="E2049" t="str">
            <v>24</v>
          </cell>
          <cell r="F2049">
            <v>1</v>
          </cell>
          <cell r="G2049" t="str">
            <v>Unidad de Medicina Familiar No. 13</v>
          </cell>
          <cell r="H2049" t="str">
            <v>Reforma 6 Col. Centro Azcapotzalco CP. 02000 Alcaldia Azcapotzalco</v>
          </cell>
          <cell r="I2049" t="str">
            <v>CDMX</v>
          </cell>
        </row>
        <row r="2050">
          <cell r="D2050" t="str">
            <v>352412</v>
          </cell>
          <cell r="E2050" t="str">
            <v>24</v>
          </cell>
          <cell r="F2050">
            <v>1</v>
          </cell>
          <cell r="G2050" t="str">
            <v xml:space="preserve">UMF 10 + 5 Consultorios </v>
          </cell>
          <cell r="H2050" t="str">
            <v>Av. Colector 15 S/N Col. Magdalena De Las Salinas</v>
          </cell>
          <cell r="I2050" t="str">
            <v>México D.F.</v>
          </cell>
        </row>
        <row r="2051">
          <cell r="D2051" t="str">
            <v>353701</v>
          </cell>
          <cell r="E2051" t="str">
            <v>37</v>
          </cell>
          <cell r="F2051">
            <v>2</v>
          </cell>
          <cell r="G2051" t="str">
            <v>Unidad de Detección y Diagnostico Clínica de Mama</v>
          </cell>
          <cell r="H2051" t="str">
            <v>Av. Instituto Politécnico Nacional 5421 Esq. Eje 4 Fortuna</v>
          </cell>
          <cell r="I2051" t="str">
            <v>Magdalena de las Salinas</v>
          </cell>
        </row>
        <row r="2052">
          <cell r="D2052" t="str">
            <v>355001</v>
          </cell>
          <cell r="E2052" t="str">
            <v>50</v>
          </cell>
          <cell r="F2052">
            <v>4</v>
          </cell>
          <cell r="G2052" t="str">
            <v>Centro Cultural y Unidad de Congresos (Teatro Rafael Solana)</v>
          </cell>
          <cell r="H2052" t="str">
            <v>Avenida Instituto Politecnico Nacional esq. Eje 4 Fortuna</v>
          </cell>
          <cell r="I2052" t="str">
            <v>Ciudad de Mëxico</v>
          </cell>
        </row>
        <row r="2053">
          <cell r="D2053" t="str">
            <v>355101</v>
          </cell>
          <cell r="E2053" t="str">
            <v>51</v>
          </cell>
          <cell r="F2053">
            <v>4</v>
          </cell>
          <cell r="G2053" t="str">
            <v>Centro de Investigación Educativa y Formación Docente D.F. Norte</v>
          </cell>
          <cell r="H2053" t="str">
            <v>Calzada Mexico Tacuba No.501</v>
          </cell>
          <cell r="I2053" t="str">
            <v>México. D.F.</v>
          </cell>
        </row>
        <row r="2054">
          <cell r="D2054" t="str">
            <v>355201</v>
          </cell>
          <cell r="E2054" t="str">
            <v>52</v>
          </cell>
          <cell r="F2054">
            <v>4</v>
          </cell>
          <cell r="G2054" t="str">
            <v>Planta de Lavado</v>
          </cell>
          <cell r="H2054" t="str">
            <v>Avenida Cien Metros Esq. Pte.120</v>
          </cell>
          <cell r="I2054" t="str">
            <v>México D.F.</v>
          </cell>
        </row>
        <row r="2055">
          <cell r="D2055" t="str">
            <v>355301</v>
          </cell>
          <cell r="E2055" t="str">
            <v>53</v>
          </cell>
          <cell r="F2055">
            <v>4</v>
          </cell>
          <cell r="G2055" t="str">
            <v>Centro de Seguridad Social</v>
          </cell>
          <cell r="H2055" t="str">
            <v>Lago Chalco No. 17 Anahuac</v>
          </cell>
          <cell r="I2055" t="str">
            <v>México D.F.</v>
          </cell>
        </row>
        <row r="2056">
          <cell r="D2056" t="str">
            <v>355302</v>
          </cell>
          <cell r="E2056" t="str">
            <v>53</v>
          </cell>
          <cell r="F2056">
            <v>4</v>
          </cell>
          <cell r="G2056" t="str">
            <v>Centro de Seguridad Social</v>
          </cell>
          <cell r="H2056" t="str">
            <v>Calz. Legaria y Lago Gran Oso</v>
          </cell>
          <cell r="I2056" t="str">
            <v>México D.F.</v>
          </cell>
        </row>
        <row r="2057">
          <cell r="D2057" t="str">
            <v>355303</v>
          </cell>
          <cell r="E2057" t="str">
            <v>53</v>
          </cell>
          <cell r="F2057">
            <v>4</v>
          </cell>
          <cell r="G2057" t="str">
            <v>Centro de Seguridad Social</v>
          </cell>
          <cell r="H2057" t="str">
            <v>Avenida Reforma S/N.</v>
          </cell>
          <cell r="I2057" t="str">
            <v>México D.F.</v>
          </cell>
        </row>
        <row r="2058">
          <cell r="D2058" t="str">
            <v>355304</v>
          </cell>
          <cell r="E2058" t="str">
            <v>53</v>
          </cell>
          <cell r="F2058">
            <v>4</v>
          </cell>
          <cell r="G2058" t="str">
            <v>Centro de Seguridad Social</v>
          </cell>
          <cell r="H2058" t="str">
            <v>Avenida de los Maestros y Artemisa</v>
          </cell>
          <cell r="I2058" t="str">
            <v>México D.F.</v>
          </cell>
        </row>
        <row r="2059">
          <cell r="D2059" t="str">
            <v>355305</v>
          </cell>
          <cell r="E2059" t="str">
            <v>53</v>
          </cell>
          <cell r="F2059">
            <v>4</v>
          </cell>
          <cell r="G2059" t="str">
            <v>Centro de Seguridad Social</v>
          </cell>
          <cell r="H2059" t="str">
            <v>Clavelinas No.83 Nva. Sta. Maria</v>
          </cell>
          <cell r="I2059" t="str">
            <v>México D.F.</v>
          </cell>
        </row>
        <row r="2060">
          <cell r="D2060" t="str">
            <v>355306</v>
          </cell>
          <cell r="E2060" t="str">
            <v>53</v>
          </cell>
          <cell r="F2060">
            <v>4</v>
          </cell>
          <cell r="G2060" t="str">
            <v>Centro de Seguridad Social</v>
          </cell>
          <cell r="H2060" t="str">
            <v>Avenida Cien Metros No.2055</v>
          </cell>
          <cell r="I2060" t="str">
            <v>México D.F.</v>
          </cell>
        </row>
        <row r="2061">
          <cell r="D2061" t="str">
            <v>355401</v>
          </cell>
          <cell r="E2061" t="str">
            <v>54</v>
          </cell>
          <cell r="F2061">
            <v>4</v>
          </cell>
          <cell r="G2061" t="str">
            <v>Unidad Deportiva</v>
          </cell>
          <cell r="H2061" t="str">
            <v>Morelos No. 124 San Pedro Xalpa</v>
          </cell>
          <cell r="I2061" t="str">
            <v>México D.F.</v>
          </cell>
        </row>
        <row r="2062">
          <cell r="D2062" t="str">
            <v>355402</v>
          </cell>
          <cell r="E2062" t="str">
            <v>54</v>
          </cell>
          <cell r="F2062">
            <v>4</v>
          </cell>
          <cell r="G2062" t="str">
            <v>Unidad Deportiva</v>
          </cell>
          <cell r="H2062" t="str">
            <v>Avenida I.P.N No. 1601</v>
          </cell>
          <cell r="I2062" t="str">
            <v>México D.F.</v>
          </cell>
        </row>
        <row r="2063">
          <cell r="D2063" t="str">
            <v>355501</v>
          </cell>
          <cell r="E2063" t="str">
            <v>55</v>
          </cell>
          <cell r="F2063">
            <v>4</v>
          </cell>
          <cell r="G2063" t="str">
            <v>Teatro</v>
          </cell>
          <cell r="H2063" t="str">
            <v>Calz. Legaria y Lago</v>
          </cell>
          <cell r="I2063" t="str">
            <v>México D.F</v>
          </cell>
        </row>
        <row r="2064">
          <cell r="D2064" t="str">
            <v>355601</v>
          </cell>
          <cell r="E2064" t="str">
            <v>56</v>
          </cell>
          <cell r="F2064">
            <v>4</v>
          </cell>
          <cell r="G2064" t="str">
            <v>Centro de Extensión de Conocimientos de Esquema Modificado (CECEM)</v>
          </cell>
          <cell r="H2064" t="str">
            <v>Loma Cierzo y C. Chiquihuite</v>
          </cell>
          <cell r="I2064" t="str">
            <v>México D.F.</v>
          </cell>
        </row>
        <row r="2065">
          <cell r="D2065" t="str">
            <v>355801</v>
          </cell>
          <cell r="E2065" t="str">
            <v>58</v>
          </cell>
          <cell r="F2065">
            <v>4</v>
          </cell>
          <cell r="G2065" t="str">
            <v>Centro de Capacitación y Calidad</v>
          </cell>
          <cell r="H2065" t="str">
            <v>Eje 4 Norte Esq. Río Bamba</v>
          </cell>
          <cell r="I2065" t="str">
            <v>México D.F.</v>
          </cell>
        </row>
        <row r="2066">
          <cell r="D2066" t="str">
            <v>355901</v>
          </cell>
          <cell r="E2066" t="str">
            <v>59</v>
          </cell>
          <cell r="F2066">
            <v>4</v>
          </cell>
          <cell r="G2066" t="str">
            <v>Tienda IMSSSNTSS</v>
          </cell>
          <cell r="H2066" t="str">
            <v>Avenida I.P.N. Esq. Colector 15</v>
          </cell>
          <cell r="I2066" t="str">
            <v>México D.F.</v>
          </cell>
        </row>
        <row r="2067">
          <cell r="D2067" t="str">
            <v>356202</v>
          </cell>
          <cell r="E2067" t="str">
            <v>62</v>
          </cell>
          <cell r="F2067">
            <v>4</v>
          </cell>
          <cell r="G2067" t="str">
            <v>Guarderías Hijos Madres Empleadas IMSS VIII</v>
          </cell>
          <cell r="H2067" t="str">
            <v>Toledo No.29</v>
          </cell>
          <cell r="I2067" t="str">
            <v>México D.F.</v>
          </cell>
        </row>
        <row r="2068">
          <cell r="D2068" t="str">
            <v>356203</v>
          </cell>
          <cell r="E2068" t="str">
            <v>62</v>
          </cell>
          <cell r="F2068">
            <v>4</v>
          </cell>
          <cell r="G2068" t="str">
            <v>Guarderías Hijos Madres Empleadas IMSS II</v>
          </cell>
          <cell r="H2068" t="str">
            <v>Villalongin 117Col. San Rafael</v>
          </cell>
          <cell r="I2068" t="str">
            <v>México D.F.</v>
          </cell>
        </row>
        <row r="2069">
          <cell r="D2069" t="str">
            <v>356301</v>
          </cell>
          <cell r="E2069" t="str">
            <v>63</v>
          </cell>
          <cell r="F2069">
            <v>4</v>
          </cell>
          <cell r="G2069" t="str">
            <v>Guardería Ordinaria G035</v>
          </cell>
          <cell r="H2069" t="str">
            <v>Sevilla No.33 Col. Juarez</v>
          </cell>
          <cell r="I2069" t="str">
            <v>México D.F.</v>
          </cell>
        </row>
        <row r="2070">
          <cell r="D2070" t="str">
            <v>356302</v>
          </cell>
          <cell r="E2070" t="str">
            <v>63</v>
          </cell>
          <cell r="F2070">
            <v>4</v>
          </cell>
          <cell r="G2070" t="str">
            <v>Guardería Ordinaria G004</v>
          </cell>
          <cell r="H2070" t="str">
            <v>M. Escobedo No.180 Anahuac</v>
          </cell>
          <cell r="I2070" t="str">
            <v>México D.F.</v>
          </cell>
        </row>
        <row r="2071">
          <cell r="D2071" t="str">
            <v>356303</v>
          </cell>
          <cell r="E2071" t="str">
            <v>63</v>
          </cell>
          <cell r="F2071">
            <v>4</v>
          </cell>
          <cell r="G2071" t="str">
            <v>Guardería Ordinaria G011</v>
          </cell>
          <cell r="H2071" t="str">
            <v>Pte. 106 / Nte. 9 Def. Rep.</v>
          </cell>
          <cell r="I2071" t="str">
            <v>México D.F.</v>
          </cell>
        </row>
        <row r="2072">
          <cell r="D2072" t="str">
            <v>356304</v>
          </cell>
          <cell r="E2072" t="str">
            <v>63</v>
          </cell>
          <cell r="F2072">
            <v>4</v>
          </cell>
          <cell r="G2072" t="str">
            <v>Guardería Ordinaria G046</v>
          </cell>
          <cell r="H2072" t="str">
            <v>Gmo. Prieto No. 18 San Rafael</v>
          </cell>
          <cell r="I2072" t="str">
            <v>México D.F.</v>
          </cell>
        </row>
        <row r="2073">
          <cell r="D2073" t="str">
            <v>356305</v>
          </cell>
          <cell r="E2073" t="str">
            <v>63</v>
          </cell>
          <cell r="F2073">
            <v>4</v>
          </cell>
          <cell r="G2073" t="str">
            <v>Guardería Ordinaria G021</v>
          </cell>
          <cell r="H2073" t="str">
            <v>Sadi Carnot No. 113 San Rafael</v>
          </cell>
          <cell r="I2073" t="str">
            <v>México D.F.</v>
          </cell>
        </row>
        <row r="2074">
          <cell r="D2074" t="str">
            <v>356306</v>
          </cell>
          <cell r="E2074" t="str">
            <v>63</v>
          </cell>
          <cell r="F2074">
            <v>4</v>
          </cell>
          <cell r="G2074" t="str">
            <v>Guardería Ordinaria G009</v>
          </cell>
          <cell r="H2074" t="str">
            <v>Presa Salinilllas esq. Presa Tepuxtepec</v>
          </cell>
          <cell r="I2074" t="str">
            <v>México D.F.</v>
          </cell>
        </row>
        <row r="2075">
          <cell r="D2075" t="str">
            <v>356307</v>
          </cell>
          <cell r="E2075" t="str">
            <v>63</v>
          </cell>
          <cell r="F2075">
            <v>4</v>
          </cell>
          <cell r="G2075" t="str">
            <v>Guardería Ordinaria G012</v>
          </cell>
          <cell r="H2075" t="str">
            <v>Morelos No. 124 San Pedro Xalpa</v>
          </cell>
          <cell r="I2075" t="str">
            <v>México D.F.</v>
          </cell>
        </row>
        <row r="2076">
          <cell r="D2076" t="str">
            <v>356308</v>
          </cell>
          <cell r="E2076" t="str">
            <v>63</v>
          </cell>
          <cell r="F2076">
            <v>4</v>
          </cell>
          <cell r="G2076" t="str">
            <v>Guardería Ordinaria G018</v>
          </cell>
          <cell r="H2076" t="str">
            <v>Calz. México Tacuba 501 Popotla</v>
          </cell>
          <cell r="I2076" t="str">
            <v>México D.F.</v>
          </cell>
        </row>
        <row r="2077">
          <cell r="D2077" t="str">
            <v>356309</v>
          </cell>
          <cell r="E2077" t="str">
            <v>63</v>
          </cell>
          <cell r="F2077">
            <v>4</v>
          </cell>
          <cell r="G2077" t="str">
            <v>Guardería Ordinaria G034</v>
          </cell>
          <cell r="H2077" t="str">
            <v>22 de Febrero No. 274 Los Reyes</v>
          </cell>
          <cell r="I2077" t="str">
            <v>México D.F.</v>
          </cell>
        </row>
        <row r="2078">
          <cell r="D2078" t="str">
            <v>356310</v>
          </cell>
          <cell r="E2078" t="str">
            <v>63</v>
          </cell>
          <cell r="F2078">
            <v>4</v>
          </cell>
          <cell r="G2078" t="str">
            <v>Guardería Ordinaria G041</v>
          </cell>
          <cell r="H2078" t="str">
            <v>Shakespeare No. 36 Anzures</v>
          </cell>
          <cell r="I2078" t="str">
            <v>México D.F.</v>
          </cell>
        </row>
        <row r="2079">
          <cell r="D2079" t="str">
            <v>356311</v>
          </cell>
          <cell r="E2079" t="str">
            <v>63</v>
          </cell>
          <cell r="F2079">
            <v>4</v>
          </cell>
          <cell r="G2079" t="str">
            <v>Guardería Ordinaria G052</v>
          </cell>
          <cell r="H2079" t="str">
            <v>Río Lerma No. 8 Cuauhtemoc</v>
          </cell>
          <cell r="I2079" t="str">
            <v>México D.F.</v>
          </cell>
        </row>
        <row r="2080">
          <cell r="D2080" t="str">
            <v>358003</v>
          </cell>
          <cell r="E2080" t="str">
            <v>80</v>
          </cell>
          <cell r="F2080">
            <v>4</v>
          </cell>
          <cell r="G2080" t="str">
            <v>Almacen de Suministros</v>
          </cell>
          <cell r="H2080" t="str">
            <v>Calzada Vallejo No.675</v>
          </cell>
          <cell r="I2080" t="str">
            <v>México D.F.</v>
          </cell>
        </row>
        <row r="2081">
          <cell r="D2081" t="str">
            <v>359001</v>
          </cell>
          <cell r="E2081" t="str">
            <v>90</v>
          </cell>
          <cell r="F2081">
            <v>4</v>
          </cell>
          <cell r="G2081" t="str">
            <v>Oficinas Delegacionales y Administrativas</v>
          </cell>
          <cell r="H2081" t="str">
            <v>Avenida I.P.N No. 1521</v>
          </cell>
          <cell r="I2081" t="str">
            <v>México D.F</v>
          </cell>
        </row>
        <row r="2082">
          <cell r="D2082" t="str">
            <v>359101</v>
          </cell>
          <cell r="E2082" t="str">
            <v>91</v>
          </cell>
          <cell r="F2082">
            <v>4</v>
          </cell>
          <cell r="G2082" t="str">
            <v>Subdelegación(Magdalena de las Salinas)</v>
          </cell>
          <cell r="H2082" t="str">
            <v>Eje 4 Norte Esq. Río Bamba</v>
          </cell>
          <cell r="I2082" t="str">
            <v>México D.F.</v>
          </cell>
        </row>
        <row r="2083">
          <cell r="D2083" t="str">
            <v>359102</v>
          </cell>
          <cell r="E2083" t="str">
            <v>91</v>
          </cell>
          <cell r="F2083">
            <v>4</v>
          </cell>
          <cell r="G2083" t="str">
            <v>Subdelegación(Polanco)</v>
          </cell>
          <cell r="H2083" t="str">
            <v>Villalonguin No. 117 San Rafael</v>
          </cell>
          <cell r="I2083" t="str">
            <v>México D.F.</v>
          </cell>
        </row>
        <row r="2084">
          <cell r="D2084" t="str">
            <v>359103</v>
          </cell>
          <cell r="E2084" t="str">
            <v>91</v>
          </cell>
          <cell r="F2084">
            <v>4</v>
          </cell>
          <cell r="G2084" t="str">
            <v>Subdelegación(Santa María la Rivera)</v>
          </cell>
          <cell r="H2084" t="str">
            <v>Nogal No. 240 Sta. Ma. La Ribera</v>
          </cell>
          <cell r="I2084" t="str">
            <v>México D.F.</v>
          </cell>
        </row>
        <row r="2085">
          <cell r="D2085" t="str">
            <v>360101</v>
          </cell>
          <cell r="E2085" t="str">
            <v>01</v>
          </cell>
          <cell r="F2085">
            <v>2</v>
          </cell>
          <cell r="G2085" t="str">
            <v>Hospital General de Zona No.27</v>
          </cell>
          <cell r="H2085" t="str">
            <v>Nonoalco Tlatelolco</v>
          </cell>
          <cell r="I2085" t="str">
            <v>MexicoD.F.</v>
          </cell>
        </row>
        <row r="2086">
          <cell r="D2086" t="str">
            <v>360201</v>
          </cell>
          <cell r="E2086" t="str">
            <v>02</v>
          </cell>
          <cell r="F2086">
            <v>2</v>
          </cell>
          <cell r="G2086" t="str">
            <v>Hospital General de Zona con Medicina Familiar No.29</v>
          </cell>
          <cell r="H2086" t="str">
            <v>Emiliano Zapata Allende Avenida 510 No. 100</v>
          </cell>
          <cell r="I2086" t="str">
            <v>Pantitlan</v>
          </cell>
        </row>
        <row r="2087">
          <cell r="D2087" t="str">
            <v>362401</v>
          </cell>
          <cell r="E2087" t="str">
            <v>24</v>
          </cell>
          <cell r="F2087">
            <v>1</v>
          </cell>
          <cell r="G2087" t="str">
            <v>Unidad de Medicina Familiar No.6</v>
          </cell>
          <cell r="H2087" t="str">
            <v>Avenida Circunvalación y Corregidora</v>
          </cell>
          <cell r="I2087" t="str">
            <v>Col. Centro</v>
          </cell>
        </row>
        <row r="2088">
          <cell r="D2088" t="str">
            <v>362402</v>
          </cell>
          <cell r="E2088" t="str">
            <v>24</v>
          </cell>
          <cell r="F2088">
            <v>1</v>
          </cell>
          <cell r="G2088" t="str">
            <v>Unidad de Medicina Familiar No.11</v>
          </cell>
          <cell r="H2088" t="str">
            <v>Caruso y León Cavallo</v>
          </cell>
          <cell r="I2088" t="str">
            <v>Col. Vallejo</v>
          </cell>
        </row>
        <row r="2089">
          <cell r="D2089" t="str">
            <v>362403</v>
          </cell>
          <cell r="E2089" t="str">
            <v>24</v>
          </cell>
          <cell r="F2089">
            <v>1</v>
          </cell>
          <cell r="G2089" t="str">
            <v>Unidad de Medicina Familiar No.14</v>
          </cell>
          <cell r="H2089" t="str">
            <v>Blvd. Aeropuerto No.88</v>
          </cell>
          <cell r="I2089" t="str">
            <v>Col. Santa cCruz Aviacion</v>
          </cell>
        </row>
        <row r="2090">
          <cell r="D2090" t="str">
            <v>362404</v>
          </cell>
          <cell r="E2090" t="str">
            <v>24</v>
          </cell>
          <cell r="F2090">
            <v>1</v>
          </cell>
          <cell r="G2090" t="str">
            <v>Unidad de Medicina Familiar No.16</v>
          </cell>
          <cell r="H2090" t="str">
            <v>Fco. Gonzalez Bocanegra No. 10</v>
          </cell>
          <cell r="I2090" t="str">
            <v>Col. Guerrero</v>
          </cell>
        </row>
        <row r="2091">
          <cell r="D2091" t="str">
            <v>362405</v>
          </cell>
          <cell r="E2091" t="str">
            <v>24</v>
          </cell>
          <cell r="F2091">
            <v>1</v>
          </cell>
          <cell r="G2091" t="str">
            <v>Unidad de Medicina Familiar No.35</v>
          </cell>
          <cell r="H2091" t="str">
            <v>Calle No. 7 No.200</v>
          </cell>
          <cell r="I2091" t="str">
            <v>Ignacio Zaragoza</v>
          </cell>
        </row>
        <row r="2092">
          <cell r="D2092" t="str">
            <v>362406</v>
          </cell>
          <cell r="E2092" t="str">
            <v>24</v>
          </cell>
          <cell r="F2092">
            <v>1</v>
          </cell>
          <cell r="G2092" t="str">
            <v>Unidad de Medicina Familiar No.120</v>
          </cell>
          <cell r="H2092" t="str">
            <v>Calzada Ignacio Zaragoza No.1812</v>
          </cell>
          <cell r="I2092" t="str">
            <v>Cabeza de Juarez</v>
          </cell>
        </row>
        <row r="2093">
          <cell r="D2093" t="str">
            <v>362407</v>
          </cell>
          <cell r="E2093" t="str">
            <v>24</v>
          </cell>
          <cell r="F2093">
            <v>1</v>
          </cell>
          <cell r="G2093" t="str">
            <v>Unidad de Medicina Familiar No.34</v>
          </cell>
          <cell r="H2093" t="str">
            <v>Avenida México y Calle 2</v>
          </cell>
          <cell r="I2093" t="str">
            <v>Col. Pantitlan</v>
          </cell>
        </row>
        <row r="2094">
          <cell r="D2094" t="str">
            <v>362408</v>
          </cell>
          <cell r="E2094" t="str">
            <v>24</v>
          </cell>
          <cell r="F2094">
            <v>1</v>
          </cell>
          <cell r="G2094" t="str">
            <v>Unidad de Medicina Familiar No.3</v>
          </cell>
          <cell r="H2094" t="str">
            <v>Ote. 913498 y Nte.70</v>
          </cell>
          <cell r="I2094" t="str">
            <v>Col. La Joya</v>
          </cell>
        </row>
        <row r="2095">
          <cell r="D2095" t="str">
            <v>362409</v>
          </cell>
          <cell r="E2095" t="str">
            <v>24</v>
          </cell>
          <cell r="F2095">
            <v>1</v>
          </cell>
          <cell r="G2095" t="str">
            <v>Unidad de Medicina Familiar No.36</v>
          </cell>
          <cell r="H2095" t="str">
            <v>Cerrada 5 de Mayo</v>
          </cell>
          <cell r="I2095" t="str">
            <v>Azcapotzalco</v>
          </cell>
        </row>
        <row r="2096">
          <cell r="D2096" t="str">
            <v>362411</v>
          </cell>
          <cell r="E2096" t="str">
            <v>24</v>
          </cell>
          <cell r="F2096">
            <v>1</v>
          </cell>
          <cell r="G2096" t="str">
            <v>Unidad de Medicina Familiar No.94</v>
          </cell>
          <cell r="H2096" t="str">
            <v>Antiguo Camino A San Juan de Aragón No.235</v>
          </cell>
          <cell r="I2096" t="str">
            <v>Col. Ampliación Casas Alemán</v>
          </cell>
        </row>
        <row r="2097">
          <cell r="D2097" t="str">
            <v>362412</v>
          </cell>
          <cell r="E2097" t="str">
            <v>24</v>
          </cell>
          <cell r="F2097">
            <v>1</v>
          </cell>
          <cell r="G2097" t="str">
            <v>Unidad de Medicina Familiar No.23</v>
          </cell>
          <cell r="H2097" t="str">
            <v>Calz. San Juan de Aragon 311 Col. San Pedro el Chico CP. 07480 Alcandia Gustavo A. Madero</v>
          </cell>
          <cell r="I2097" t="str">
            <v>San Pedro Chico</v>
          </cell>
        </row>
        <row r="2098">
          <cell r="D2098" t="str">
            <v>365001</v>
          </cell>
          <cell r="E2098" t="str">
            <v>50</v>
          </cell>
          <cell r="F2098">
            <v>4</v>
          </cell>
          <cell r="G2098" t="str">
            <v>Centro Cultural y Unidad de Congresos</v>
          </cell>
          <cell r="H2098" t="str">
            <v>Calz. San Juan de Aragon 311 Col. San Pedro el Chico CP. 07480 Alcandia Gustavo A. Madero</v>
          </cell>
          <cell r="I2098" t="str">
            <v>San Pedro Chico</v>
          </cell>
        </row>
        <row r="2099">
          <cell r="D2099" t="str">
            <v>365301</v>
          </cell>
          <cell r="E2099" t="str">
            <v>53</v>
          </cell>
          <cell r="F2099">
            <v>4</v>
          </cell>
          <cell r="G2099" t="str">
            <v>Centro de Seguridad Social</v>
          </cell>
          <cell r="H2099" t="str">
            <v>Calz. Guadalupe No.497</v>
          </cell>
          <cell r="I2099" t="str">
            <v>Col. Tepeyac</v>
          </cell>
        </row>
        <row r="2100">
          <cell r="D2100" t="str">
            <v>365302</v>
          </cell>
          <cell r="E2100" t="str">
            <v>53</v>
          </cell>
          <cell r="F2100">
            <v>4</v>
          </cell>
          <cell r="G2100" t="str">
            <v>Centro de Seguridad Social</v>
          </cell>
          <cell r="H2100" t="str">
            <v>Carretones No. 10 y San Pablo</v>
          </cell>
          <cell r="I2100" t="str">
            <v>Col. Centro</v>
          </cell>
        </row>
        <row r="2101">
          <cell r="D2101" t="str">
            <v>365303</v>
          </cell>
          <cell r="E2101" t="str">
            <v>53</v>
          </cell>
          <cell r="F2101">
            <v>4</v>
          </cell>
          <cell r="G2101" t="str">
            <v>Centro de Seguridad Social</v>
          </cell>
          <cell r="H2101" t="str">
            <v>Avenida Manuel Gonzalez 386</v>
          </cell>
          <cell r="I2101" t="str">
            <v>Colonia Nonoalco Tlatelolco</v>
          </cell>
        </row>
        <row r="2102">
          <cell r="D2102" t="str">
            <v>365304</v>
          </cell>
          <cell r="E2102" t="str">
            <v>53</v>
          </cell>
          <cell r="F2102">
            <v>4</v>
          </cell>
          <cell r="G2102" t="str">
            <v>Centro de Seguridad Social</v>
          </cell>
          <cell r="H2102" t="str">
            <v>Calz. San Juan de Aragon 311 Col. San Pedro el Chico CP. 07480 Alcandia Gustavo A. Madero</v>
          </cell>
          <cell r="I2102" t="str">
            <v>San Pedro Chico</v>
          </cell>
        </row>
        <row r="2103">
          <cell r="D2103" t="str">
            <v>365305</v>
          </cell>
          <cell r="E2103" t="str">
            <v>53</v>
          </cell>
          <cell r="F2103">
            <v>4</v>
          </cell>
          <cell r="G2103" t="str">
            <v>Centro de Seguridad Social</v>
          </cell>
          <cell r="H2103" t="str">
            <v>Calz. San Juan de Aragon 311 Col. San Pedro el Chico CP. 07480 Alcandia Gustavo A. Madero</v>
          </cell>
          <cell r="I2103" t="str">
            <v>San Pedro Chico</v>
          </cell>
        </row>
        <row r="2104">
          <cell r="D2104" t="str">
            <v>365401</v>
          </cell>
          <cell r="E2104" t="str">
            <v>54</v>
          </cell>
          <cell r="F2104">
            <v>4</v>
          </cell>
          <cell r="G2104" t="str">
            <v>Unidad Deportiva</v>
          </cell>
          <cell r="H2104" t="str">
            <v>Calz. San Juan de Aragon 311 Col. San Pedro el Chico CP. 07480 Alcandia Gustavo A. Madero</v>
          </cell>
          <cell r="I2104" t="str">
            <v>San Pedro Chico</v>
          </cell>
        </row>
        <row r="2105">
          <cell r="D2105" t="str">
            <v>365402</v>
          </cell>
          <cell r="E2105" t="str">
            <v>54</v>
          </cell>
          <cell r="F2105">
            <v>4</v>
          </cell>
          <cell r="G2105" t="str">
            <v>Unidad Deportiva</v>
          </cell>
          <cell r="H2105" t="str">
            <v>Calz. San Juan de Aragon 311 Col. San Pedro el Chico CP. 07480 Alcandia Gustavo A. Madero</v>
          </cell>
          <cell r="I2105" t="str">
            <v>San Pedro Chico</v>
          </cell>
        </row>
        <row r="2106">
          <cell r="D2106" t="str">
            <v>365501</v>
          </cell>
          <cell r="E2106" t="str">
            <v>55</v>
          </cell>
          <cell r="F2106">
            <v>4</v>
          </cell>
          <cell r="G2106" t="str">
            <v>Teatro</v>
          </cell>
          <cell r="H2106" t="str">
            <v>Calzada de Guadalupe No.497</v>
          </cell>
          <cell r="I2106" t="str">
            <v>Col Estrella</v>
          </cell>
        </row>
        <row r="2107">
          <cell r="D2107" t="str">
            <v>365502</v>
          </cell>
          <cell r="E2107" t="str">
            <v>55</v>
          </cell>
          <cell r="F2107">
            <v>4</v>
          </cell>
          <cell r="G2107" t="str">
            <v>Teatro</v>
          </cell>
          <cell r="H2107" t="str">
            <v>Eje Central No.445</v>
          </cell>
          <cell r="I2107" t="str">
            <v>Unidad Tlatelolco</v>
          </cell>
        </row>
        <row r="2108">
          <cell r="D2108" t="str">
            <v>365503</v>
          </cell>
          <cell r="E2108" t="str">
            <v>55</v>
          </cell>
          <cell r="F2108">
            <v>4</v>
          </cell>
          <cell r="G2108" t="str">
            <v>Teatro</v>
          </cell>
          <cell r="H2108" t="str">
            <v>Avenida Manuel Gonzalez 386</v>
          </cell>
          <cell r="I2108" t="str">
            <v>Colonia Nonoalco Tlatelolco</v>
          </cell>
        </row>
        <row r="2109">
          <cell r="D2109" t="str">
            <v>365504</v>
          </cell>
          <cell r="E2109" t="str">
            <v>55</v>
          </cell>
          <cell r="F2109">
            <v>4</v>
          </cell>
          <cell r="G2109" t="str">
            <v>Teatro</v>
          </cell>
          <cell r="H2109" t="str">
            <v>Calz. San Juan de Aragon 311 Col. San Pedro el Chico CP. 07480 Alcandia Gustavo A. Madero</v>
          </cell>
          <cell r="I2109" t="str">
            <v>San Pedro Chico</v>
          </cell>
        </row>
        <row r="2110">
          <cell r="D2110" t="str">
            <v>365506</v>
          </cell>
          <cell r="E2110" t="str">
            <v>55</v>
          </cell>
          <cell r="F2110">
            <v>4</v>
          </cell>
          <cell r="G2110" t="str">
            <v>Teatro</v>
          </cell>
          <cell r="H2110" t="str">
            <v>Calle Hidalgo No.23 C.P. 06300</v>
          </cell>
          <cell r="I2110" t="str">
            <v>Colonia Guerrero</v>
          </cell>
        </row>
        <row r="2111">
          <cell r="D2111" t="str">
            <v>365G01</v>
          </cell>
          <cell r="E2111" t="str">
            <v>5G</v>
          </cell>
          <cell r="F2111">
            <v>4</v>
          </cell>
          <cell r="G2111" t="str">
            <v>Centro de Atención Gerontologico</v>
          </cell>
          <cell r="H2111" t="str">
            <v>Calz. San Juan de Aragon 311 Col. San Pedro el Chico CP. 07480 Alcandia Gustavo A. Madero</v>
          </cell>
          <cell r="I2111" t="str">
            <v>San Pedro Chico</v>
          </cell>
        </row>
        <row r="2112">
          <cell r="D2112" t="str">
            <v>365J01</v>
          </cell>
          <cell r="E2112" t="str">
            <v>5J</v>
          </cell>
          <cell r="F2112">
            <v>4</v>
          </cell>
          <cell r="G2112" t="str">
            <v>Centro de Capacitación y Reincorporación al Trabajo CECART</v>
          </cell>
          <cell r="H2112" t="str">
            <v>Calz. San Juan de Aragon 311 Col. San Pedro el Chico CP. 07480 Alcandia Gustavo A. Madero</v>
          </cell>
          <cell r="I2112" t="str">
            <v>San Pedro Chico</v>
          </cell>
        </row>
        <row r="2113">
          <cell r="D2113" t="str">
            <v>366201</v>
          </cell>
          <cell r="E2113" t="str">
            <v>62</v>
          </cell>
          <cell r="F2113">
            <v>4</v>
          </cell>
          <cell r="G2113" t="str">
            <v>Guarderías Hijos Madres Empleadas IMSS IV</v>
          </cell>
          <cell r="H2113" t="str">
            <v>Calzada Vallejo y esquina  Avenida Jacarandas S/N Col. La Raza C.P. 02990 Alcaldía Azcapotzalco</v>
          </cell>
          <cell r="I2113" t="str">
            <v>CDMX</v>
          </cell>
        </row>
        <row r="2114">
          <cell r="D2114" t="str">
            <v>366302</v>
          </cell>
          <cell r="E2114" t="str">
            <v>63</v>
          </cell>
          <cell r="F2114">
            <v>4</v>
          </cell>
          <cell r="G2114" t="str">
            <v>Guardería Ordinaria G006</v>
          </cell>
          <cell r="H2114" t="str">
            <v>Calzada Guadalupe No.27</v>
          </cell>
          <cell r="I2114" t="str">
            <v>Col. 7 De Noviembre</v>
          </cell>
        </row>
        <row r="2115">
          <cell r="D2115" t="str">
            <v>366303</v>
          </cell>
          <cell r="E2115" t="str">
            <v>63</v>
          </cell>
          <cell r="F2115">
            <v>4</v>
          </cell>
          <cell r="G2115" t="str">
            <v>Guardería Ordinaria G013</v>
          </cell>
          <cell r="H2115" t="str">
            <v>Matamoros No.81</v>
          </cell>
          <cell r="I2115" t="str">
            <v>Col. Pantitlan</v>
          </cell>
        </row>
        <row r="2116">
          <cell r="D2116" t="str">
            <v>366304</v>
          </cell>
          <cell r="E2116" t="str">
            <v>63</v>
          </cell>
          <cell r="F2116">
            <v>4</v>
          </cell>
          <cell r="G2116" t="str">
            <v>Guardería Ordinaria G002</v>
          </cell>
          <cell r="H2116" t="str">
            <v>Ignacio Zaragoza No.345</v>
          </cell>
          <cell r="I2116" t="str">
            <v>Col. Pantitlan</v>
          </cell>
        </row>
        <row r="2117">
          <cell r="D2117" t="str">
            <v>366305</v>
          </cell>
          <cell r="E2117" t="str">
            <v>63</v>
          </cell>
          <cell r="F2117">
            <v>4</v>
          </cell>
          <cell r="G2117" t="str">
            <v>Guardería Ordinaria G023</v>
          </cell>
          <cell r="H2117" t="str">
            <v>Balderas No. 26 y Arcos de Belem</v>
          </cell>
          <cell r="I2117" t="str">
            <v>Col. Centro</v>
          </cell>
        </row>
        <row r="2118">
          <cell r="D2118" t="str">
            <v>366306</v>
          </cell>
          <cell r="E2118" t="str">
            <v>63</v>
          </cell>
          <cell r="F2118">
            <v>4</v>
          </cell>
          <cell r="G2118" t="str">
            <v>Guardería Ordinaria G032</v>
          </cell>
          <cell r="H2118" t="str">
            <v>Avenida Ricardo Flores Magón S/N esquina Zaragoza</v>
          </cell>
          <cell r="I2118" t="str">
            <v>Colonia Guerrero</v>
          </cell>
        </row>
        <row r="2119">
          <cell r="D2119" t="str">
            <v>366307</v>
          </cell>
          <cell r="E2119" t="str">
            <v>63</v>
          </cell>
          <cell r="F2119">
            <v>4</v>
          </cell>
          <cell r="G2119" t="str">
            <v>Guardería Ordinaria G005</v>
          </cell>
          <cell r="H2119" t="str">
            <v>General Riquelmer S/N.</v>
          </cell>
          <cell r="I2119" t="str">
            <v>Col. 7 De Noviembre</v>
          </cell>
        </row>
        <row r="2120">
          <cell r="D2120" t="str">
            <v>366308</v>
          </cell>
          <cell r="E2120" t="str">
            <v>63</v>
          </cell>
          <cell r="F2120">
            <v>4</v>
          </cell>
          <cell r="G2120" t="str">
            <v>Guardería Ordinaria G014</v>
          </cell>
          <cell r="H2120" t="str">
            <v>Matamoros No.81</v>
          </cell>
          <cell r="I2120" t="str">
            <v>Col. Morelos</v>
          </cell>
        </row>
        <row r="2121">
          <cell r="D2121" t="str">
            <v>366309</v>
          </cell>
          <cell r="E2121" t="str">
            <v>63</v>
          </cell>
          <cell r="F2121">
            <v>4</v>
          </cell>
          <cell r="G2121" t="str">
            <v>Guardería Ordinaria G015</v>
          </cell>
          <cell r="H2121" t="str">
            <v>Avenida Centenario No.2071</v>
          </cell>
          <cell r="I2121" t="str">
            <v>Col. Atzacoalco</v>
          </cell>
        </row>
        <row r="2122">
          <cell r="D2122" t="str">
            <v>366310</v>
          </cell>
          <cell r="E2122" t="str">
            <v>63</v>
          </cell>
          <cell r="F2122">
            <v>4</v>
          </cell>
          <cell r="G2122" t="str">
            <v>Guardería Ordinaria G001</v>
          </cell>
          <cell r="H2122" t="str">
            <v>Calle Principal No.21</v>
          </cell>
          <cell r="I2122" t="str">
            <v>Col. Santa Cruz aviacion</v>
          </cell>
        </row>
        <row r="2123">
          <cell r="D2123" t="str">
            <v>366311</v>
          </cell>
          <cell r="E2123" t="str">
            <v>63</v>
          </cell>
          <cell r="F2123">
            <v>4</v>
          </cell>
          <cell r="G2123" t="str">
            <v>Guardería Ordinaria G043</v>
          </cell>
          <cell r="H2123" t="str">
            <v>Calle Camino del Triunfo  Lote A S/N</v>
          </cell>
          <cell r="I2123" t="str">
            <v>Col. Campestre Aragón</v>
          </cell>
        </row>
        <row r="2124">
          <cell r="D2124" t="str">
            <v>366312</v>
          </cell>
          <cell r="E2124" t="str">
            <v>63</v>
          </cell>
          <cell r="F2124">
            <v>4</v>
          </cell>
          <cell r="G2124" t="str">
            <v>Guardería Ordinaria G039</v>
          </cell>
          <cell r="H2124" t="str">
            <v>Avenida México Calle 1</v>
          </cell>
          <cell r="I2124" t="str">
            <v>Col. Pantitlan</v>
          </cell>
        </row>
        <row r="2125">
          <cell r="D2125" t="str">
            <v>366313</v>
          </cell>
          <cell r="E2125" t="str">
            <v>63</v>
          </cell>
          <cell r="F2125">
            <v>4</v>
          </cell>
          <cell r="G2125" t="str">
            <v>Guardería Ordinaria G026</v>
          </cell>
          <cell r="H2125" t="str">
            <v>Calle deportivo 5 de Mayo s/n  Col. Unidad Habitacional Nonoalco Tlatelolco</v>
          </cell>
          <cell r="I2125" t="str">
            <v>Col. Cuauhtemoc</v>
          </cell>
        </row>
        <row r="2126">
          <cell r="D2126" t="str">
            <v>368001</v>
          </cell>
          <cell r="E2126" t="str">
            <v>80</v>
          </cell>
          <cell r="F2126">
            <v>4</v>
          </cell>
          <cell r="G2126" t="str">
            <v>Almacen Delegacional</v>
          </cell>
          <cell r="H2126" t="str">
            <v>Calzada Vallejo No.675</v>
          </cell>
          <cell r="I2126" t="str">
            <v>México D.F.</v>
          </cell>
        </row>
        <row r="2127">
          <cell r="D2127" t="str">
            <v>369001</v>
          </cell>
          <cell r="E2127" t="str">
            <v>90</v>
          </cell>
          <cell r="F2127">
            <v>4</v>
          </cell>
          <cell r="G2127" t="str">
            <v>Oficinas Delegacionales y Administrativas</v>
          </cell>
          <cell r="H2127" t="str">
            <v>Calle Hidalgo No.23 C.P. 06300</v>
          </cell>
          <cell r="I2127" t="str">
            <v>Colonia Guerrero</v>
          </cell>
        </row>
        <row r="2128">
          <cell r="D2128" t="str">
            <v>369101</v>
          </cell>
          <cell r="E2128" t="str">
            <v>91</v>
          </cell>
          <cell r="F2128">
            <v>4</v>
          </cell>
          <cell r="G2128" t="str">
            <v>Subdelegación(Centro)</v>
          </cell>
          <cell r="H2128" t="str">
            <v>Calle Hidalgo No.23 C.P. 06300</v>
          </cell>
          <cell r="I2128" t="str">
            <v>Colonia Guerrero</v>
          </cell>
        </row>
        <row r="2129">
          <cell r="D2129" t="str">
            <v>369102</v>
          </cell>
          <cell r="E2129" t="str">
            <v>91</v>
          </cell>
          <cell r="F2129">
            <v>4</v>
          </cell>
          <cell r="G2129" t="str">
            <v>Subdelegación(Guerrero)</v>
          </cell>
          <cell r="H2129" t="str">
            <v>Calle Luna No.235 C.P. 06350</v>
          </cell>
          <cell r="I2129" t="str">
            <v>Colonia Buenavista</v>
          </cell>
        </row>
        <row r="2130">
          <cell r="D2130" t="str">
            <v>369701</v>
          </cell>
          <cell r="E2130" t="str">
            <v>97</v>
          </cell>
          <cell r="F2130">
            <v>4</v>
          </cell>
          <cell r="G2130" t="str">
            <v>Administración de Áreas Comunes CMN La Raza</v>
          </cell>
          <cell r="H2130" t="str">
            <v>Calzada Vallejo y Jacarandas S/N.</v>
          </cell>
          <cell r="I2130" t="str">
            <v>México. D.F.</v>
          </cell>
        </row>
        <row r="2131">
          <cell r="D2131" t="str">
            <v>370101</v>
          </cell>
          <cell r="E2131" t="str">
            <v>01</v>
          </cell>
          <cell r="F2131">
            <v>2</v>
          </cell>
          <cell r="G2131" t="str">
            <v>Hospital General de Zona No.1</v>
          </cell>
          <cell r="H2131" t="str">
            <v>Gabriel Mancera No.222 Esq. Xola Col. Del Valle</v>
          </cell>
          <cell r="I2131" t="str">
            <v>Benito Juarez</v>
          </cell>
        </row>
        <row r="2132">
          <cell r="D2132" t="str">
            <v>370202</v>
          </cell>
          <cell r="E2132" t="str">
            <v>02</v>
          </cell>
          <cell r="F2132">
            <v>2</v>
          </cell>
          <cell r="G2132" t="str">
            <v>Hospital General de Zona con Medicina Familiar No.8</v>
          </cell>
          <cell r="H2132" t="str">
            <v>Río Magdalena No.289 Tizapan</v>
          </cell>
          <cell r="I2132" t="str">
            <v>Álvaro Obregon</v>
          </cell>
        </row>
        <row r="2133">
          <cell r="D2133" t="str">
            <v>372401</v>
          </cell>
          <cell r="E2133" t="str">
            <v>24</v>
          </cell>
          <cell r="F2133">
            <v>1</v>
          </cell>
          <cell r="G2133" t="str">
            <v>Unidad de Medicina Familiar No.1</v>
          </cell>
          <cell r="H2133" t="str">
            <v>Orizaba No. 15 Col. Roma Norte entre Av. Chapultepec y Puebla</v>
          </cell>
          <cell r="I2133" t="str">
            <v>Cuauhtemoc</v>
          </cell>
        </row>
        <row r="2134">
          <cell r="D2134" t="str">
            <v>372402</v>
          </cell>
          <cell r="E2134" t="str">
            <v>24</v>
          </cell>
          <cell r="F2134">
            <v>1</v>
          </cell>
          <cell r="G2134" t="str">
            <v>Unidad de Medicina Familiar No.4</v>
          </cell>
          <cell r="H2134" t="str">
            <v>Avenida Niños Héroes No.165 Col. Doctores</v>
          </cell>
          <cell r="I2134" t="str">
            <v>Cuauhtemoc</v>
          </cell>
        </row>
        <row r="2135">
          <cell r="D2135" t="str">
            <v>372403</v>
          </cell>
          <cell r="E2135" t="str">
            <v>24</v>
          </cell>
          <cell r="F2135">
            <v>1</v>
          </cell>
          <cell r="G2135" t="str">
            <v>Unidad de Medicina Familiar No.9</v>
          </cell>
          <cell r="H2135" t="str">
            <v>Av. Revolución y Calle 7 S/N  San Pedro de los Pinos</v>
          </cell>
          <cell r="I2135" t="str">
            <v>Álvaro Obregon</v>
          </cell>
        </row>
        <row r="2136">
          <cell r="D2136" t="str">
            <v>372404</v>
          </cell>
          <cell r="E2136" t="str">
            <v>24</v>
          </cell>
          <cell r="F2136">
            <v>1</v>
          </cell>
          <cell r="G2136" t="str">
            <v>Unidad de Medicina Familiar No.18</v>
          </cell>
          <cell r="H2136" t="str">
            <v>Avenida México No.98 Col. Santa Teresa</v>
          </cell>
          <cell r="I2136" t="str">
            <v>Álvaro Obregon</v>
          </cell>
        </row>
        <row r="2137">
          <cell r="D2137" t="str">
            <v>372405</v>
          </cell>
          <cell r="E2137" t="str">
            <v>24</v>
          </cell>
          <cell r="F2137">
            <v>1</v>
          </cell>
          <cell r="G2137" t="str">
            <v>Unidad de Medicina Familiar No.19</v>
          </cell>
          <cell r="H2137" t="str">
            <v>Pdte. Carranza No.100. Del Carmen Coyoacan</v>
          </cell>
          <cell r="I2137" t="str">
            <v>Coyoacan</v>
          </cell>
        </row>
        <row r="2138">
          <cell r="D2138" t="str">
            <v>372406</v>
          </cell>
          <cell r="E2138" t="str">
            <v>24</v>
          </cell>
          <cell r="F2138">
            <v>1</v>
          </cell>
          <cell r="G2138" t="str">
            <v>Unidad de Medicina Familiar No.28</v>
          </cell>
          <cell r="H2138" t="str">
            <v>Gabriel Mancera  No.800  Col. del Valle</v>
          </cell>
          <cell r="I2138" t="str">
            <v>Benito Juarez</v>
          </cell>
        </row>
        <row r="2139">
          <cell r="D2139" t="str">
            <v>372407</v>
          </cell>
          <cell r="E2139" t="str">
            <v>24</v>
          </cell>
          <cell r="F2139">
            <v>1</v>
          </cell>
          <cell r="G2139" t="str">
            <v>Unidad de Medicina Familiar No.38</v>
          </cell>
          <cell r="H2139" t="str">
            <v>Parque España No. 9 Col. Ex  Hipodromo Condesa</v>
          </cell>
          <cell r="I2139" t="str">
            <v>Cuauhtemoc</v>
          </cell>
        </row>
        <row r="2140">
          <cell r="D2140" t="str">
            <v>372408</v>
          </cell>
          <cell r="E2140" t="str">
            <v>24</v>
          </cell>
          <cell r="F2140">
            <v>1</v>
          </cell>
          <cell r="G2140" t="str">
            <v>Unidad de Medicina Familiar No.39</v>
          </cell>
          <cell r="H2140" t="str">
            <v>Nicolás San Juan No.451 Col. del Valle</v>
          </cell>
          <cell r="I2140" t="str">
            <v>Benito Juarez</v>
          </cell>
        </row>
        <row r="2141">
          <cell r="D2141" t="str">
            <v>372409</v>
          </cell>
          <cell r="E2141" t="str">
            <v>24</v>
          </cell>
          <cell r="F2141">
            <v>1</v>
          </cell>
          <cell r="G2141" t="str">
            <v>Unidad de Medicina Familiar No.42</v>
          </cell>
          <cell r="H2141" t="str">
            <v>Av. Jesus del Monte S/N Esq. Monte Alto Col. Jesus del Monte</v>
          </cell>
          <cell r="I2141" t="str">
            <v>Cuajimalpa D.F.</v>
          </cell>
        </row>
        <row r="2142">
          <cell r="D2142" t="str">
            <v>372410</v>
          </cell>
          <cell r="E2142" t="str">
            <v>24</v>
          </cell>
          <cell r="F2142">
            <v>1</v>
          </cell>
          <cell r="G2142" t="str">
            <v>Unidad de Medicina Familiar No.140</v>
          </cell>
          <cell r="H2142" t="str">
            <v>Calle Teja No.50 Col. Pueblo Nuevo</v>
          </cell>
          <cell r="I2142" t="str">
            <v>Magdalena Contreras</v>
          </cell>
        </row>
        <row r="2143">
          <cell r="D2143" t="str">
            <v>372411</v>
          </cell>
          <cell r="E2143" t="str">
            <v>24</v>
          </cell>
          <cell r="F2143">
            <v>1</v>
          </cell>
          <cell r="G2143" t="str">
            <v>Unidad de Medicina Familiar No.22</v>
          </cell>
          <cell r="H2143" t="str">
            <v>Av. Pinos y Privada San Ramón S/N. U. Independencia</v>
          </cell>
          <cell r="I2143" t="str">
            <v>Magdalena Contreras</v>
          </cell>
        </row>
        <row r="2144">
          <cell r="D2144" t="str">
            <v>372412</v>
          </cell>
          <cell r="E2144" t="str">
            <v>24</v>
          </cell>
          <cell r="F2144">
            <v>1</v>
          </cell>
          <cell r="G2144" t="str">
            <v>Unidad de Medicina Familiar No.12</v>
          </cell>
          <cell r="H2144" t="str">
            <v>Plaza De Los Héroes. U. H. Santa Fe</v>
          </cell>
          <cell r="I2144" t="str">
            <v>Conjunto Santa Fe</v>
          </cell>
        </row>
        <row r="2145">
          <cell r="D2145" t="str">
            <v>372413</v>
          </cell>
          <cell r="E2145" t="str">
            <v>24</v>
          </cell>
          <cell r="F2145">
            <v>1</v>
          </cell>
          <cell r="G2145" t="str">
            <v>Unidad de Medicina Familiar No.161</v>
          </cell>
          <cell r="H2145" t="str">
            <v>Avenida Toluca No.190 Col. Olivar de los Padres</v>
          </cell>
          <cell r="I2145" t="str">
            <v>San Angel</v>
          </cell>
        </row>
        <row r="2146">
          <cell r="D2146" t="str">
            <v>372415</v>
          </cell>
          <cell r="E2146" t="str">
            <v>24</v>
          </cell>
          <cell r="F2146">
            <v>1</v>
          </cell>
          <cell r="G2146" t="str">
            <v>Unidad de Medicina Familiar No.26</v>
          </cell>
          <cell r="H2146" t="str">
            <v>Tlaxcala 159 Hipódromo Condesa Cuauhtémoc 06100  CDMX</v>
          </cell>
          <cell r="I2146" t="str">
            <v>Cuauhtemoc</v>
          </cell>
        </row>
        <row r="2147">
          <cell r="D2147" t="str">
            <v>372902</v>
          </cell>
          <cell r="E2147" t="str">
            <v>29</v>
          </cell>
          <cell r="F2147">
            <v>4</v>
          </cell>
          <cell r="G2147" t="str">
            <v>Farmacia  Centro de Canje</v>
          </cell>
          <cell r="H2147" t="str">
            <v>Agustin melgar No.53</v>
          </cell>
          <cell r="I2147" t="str">
            <v>Cuauhtemoc</v>
          </cell>
        </row>
        <row r="2148">
          <cell r="D2148" t="str">
            <v>373101</v>
          </cell>
          <cell r="E2148" t="str">
            <v>31</v>
          </cell>
          <cell r="F2148">
            <v>4</v>
          </cell>
          <cell r="G2148" t="str">
            <v>Escuela de Enfermería (Siglo XXI)</v>
          </cell>
          <cell r="H2148" t="str">
            <v>Periférico Sur Esq. San Jeronimo Puerta 2 U.H. Independencia Magdalena Comtreras C.P. 10100</v>
          </cell>
          <cell r="I2148" t="str">
            <v>Conjunto Independencia</v>
          </cell>
        </row>
        <row r="2149">
          <cell r="D2149" t="str">
            <v>373701</v>
          </cell>
          <cell r="E2149" t="str">
            <v>37</v>
          </cell>
          <cell r="F2149">
            <v>2</v>
          </cell>
          <cell r="G2149" t="str">
            <v>Unidad de Detección y Diagnostico Clínica de Mama</v>
          </cell>
          <cell r="H2149" t="str">
            <v>Agustin Melgar No.45</v>
          </cell>
          <cell r="I2149" t="str">
            <v>Condesa Delegación Cuauhtemoc CDMX</v>
          </cell>
        </row>
        <row r="2150">
          <cell r="D2150" t="str">
            <v>375301</v>
          </cell>
          <cell r="E2150" t="str">
            <v>53</v>
          </cell>
          <cell r="F2150">
            <v>4</v>
          </cell>
          <cell r="G2150" t="str">
            <v>Centro de Seguridad Social</v>
          </cell>
          <cell r="H2150" t="str">
            <v>Xocotla No.17</v>
          </cell>
          <cell r="I2150" t="str">
            <v>Tlalpan</v>
          </cell>
        </row>
        <row r="2151">
          <cell r="D2151" t="str">
            <v>375302</v>
          </cell>
          <cell r="E2151" t="str">
            <v>53</v>
          </cell>
          <cell r="F2151">
            <v>4</v>
          </cell>
          <cell r="G2151" t="str">
            <v>Centro de Seguridad Social</v>
          </cell>
          <cell r="H2151" t="str">
            <v>Jose Ma. Rico No.710 Col. Del Valle</v>
          </cell>
          <cell r="I2151" t="str">
            <v>Benito Juarez</v>
          </cell>
        </row>
        <row r="2152">
          <cell r="D2152" t="str">
            <v>375303</v>
          </cell>
          <cell r="E2152" t="str">
            <v>53</v>
          </cell>
          <cell r="F2152">
            <v>4</v>
          </cell>
          <cell r="G2152" t="str">
            <v>Centro de Seguridad Social</v>
          </cell>
          <cell r="H2152" t="str">
            <v>Av. Contreras No.728  Col. Ejidos de San Jeronimo Lidice</v>
          </cell>
          <cell r="I2152" t="str">
            <v>Álvaro Obregon</v>
          </cell>
        </row>
        <row r="2153">
          <cell r="D2153" t="str">
            <v>375304</v>
          </cell>
          <cell r="E2153" t="str">
            <v>53</v>
          </cell>
          <cell r="F2153">
            <v>4</v>
          </cell>
          <cell r="G2153" t="str">
            <v>Centro de Seguridad Social</v>
          </cell>
          <cell r="H2153" t="str">
            <v>Periférico Sur 3400 Puerta 3 U.H. Independencia</v>
          </cell>
          <cell r="I2153" t="str">
            <v>Conjunto Independencia</v>
          </cell>
        </row>
        <row r="2154">
          <cell r="D2154" t="str">
            <v>375305</v>
          </cell>
          <cell r="E2154" t="str">
            <v>53</v>
          </cell>
          <cell r="F2154">
            <v>4</v>
          </cell>
          <cell r="G2154" t="str">
            <v>Centro de Seguridad Social</v>
          </cell>
          <cell r="H2154" t="str">
            <v>San Ramón No.31 San Jerónimo</v>
          </cell>
          <cell r="I2154" t="str">
            <v>Conjunto Independencia</v>
          </cell>
        </row>
        <row r="2155">
          <cell r="D2155" t="str">
            <v>375306</v>
          </cell>
          <cell r="E2155" t="str">
            <v>53</v>
          </cell>
          <cell r="F2155">
            <v>4</v>
          </cell>
          <cell r="G2155" t="str">
            <v>Centro de Seguridad Social</v>
          </cell>
          <cell r="H2155" t="str">
            <v xml:space="preserve"> Plaza De los Heroes S/N.  U. H. Santa Fe</v>
          </cell>
          <cell r="I2155" t="str">
            <v>Conjunto Santa Fe</v>
          </cell>
        </row>
        <row r="2156">
          <cell r="D2156" t="str">
            <v>375401</v>
          </cell>
          <cell r="E2156" t="str">
            <v>54</v>
          </cell>
          <cell r="F2156">
            <v>4</v>
          </cell>
          <cell r="G2156" t="str">
            <v>Unidad Deportiva</v>
          </cell>
          <cell r="H2156" t="str">
            <v>Periférico Sur No.3400 Puerta 5 U.H. Independencia</v>
          </cell>
          <cell r="I2156" t="str">
            <v>Conjunto Independencia</v>
          </cell>
        </row>
        <row r="2157">
          <cell r="D2157" t="str">
            <v>375501</v>
          </cell>
          <cell r="E2157" t="str">
            <v>55</v>
          </cell>
          <cell r="F2157">
            <v>4</v>
          </cell>
          <cell r="G2157" t="str">
            <v>Teatro</v>
          </cell>
          <cell r="H2157" t="str">
            <v>Eje 4 Sur Xola y Nicolás San Juan Col. del Valle</v>
          </cell>
          <cell r="I2157" t="str">
            <v>Benito Juarez</v>
          </cell>
        </row>
        <row r="2158">
          <cell r="D2158" t="str">
            <v>375502</v>
          </cell>
          <cell r="E2158" t="str">
            <v>55</v>
          </cell>
          <cell r="F2158">
            <v>4</v>
          </cell>
          <cell r="G2158" t="str">
            <v>Teatro</v>
          </cell>
          <cell r="H2158" t="str">
            <v>Periférico Sur 3400 Puerta 2 U.H. Independencia</v>
          </cell>
          <cell r="I2158" t="str">
            <v>Conjunto Independencia</v>
          </cell>
        </row>
        <row r="2159">
          <cell r="D2159" t="str">
            <v>375503</v>
          </cell>
          <cell r="E2159" t="str">
            <v>55</v>
          </cell>
          <cell r="F2159">
            <v>4</v>
          </cell>
          <cell r="G2159" t="str">
            <v>Teatro</v>
          </cell>
          <cell r="H2159" t="str">
            <v>Plaza de lo Heroes s/n U. Habitacional santa Fe</v>
          </cell>
          <cell r="I2159" t="str">
            <v xml:space="preserve"> Plaza De los Heroes s/n  U. H. Santa Fe</v>
          </cell>
        </row>
        <row r="2160">
          <cell r="D2160" t="str">
            <v>375601</v>
          </cell>
          <cell r="E2160" t="str">
            <v>56</v>
          </cell>
          <cell r="F2160">
            <v>4</v>
          </cell>
          <cell r="G2160" t="str">
            <v>Centro de Extensión de Conocimientos de Esquema Modificado (CECEM)</v>
          </cell>
          <cell r="H2160" t="str">
            <v>Piñanona S/N.  Col. Torres de Padierna</v>
          </cell>
          <cell r="I2160" t="str">
            <v>Tlalpan</v>
          </cell>
        </row>
        <row r="2161">
          <cell r="D2161" t="str">
            <v>375701</v>
          </cell>
          <cell r="E2161" t="str">
            <v>57</v>
          </cell>
          <cell r="F2161">
            <v>4</v>
          </cell>
          <cell r="G2161" t="str">
            <v>Velatorio</v>
          </cell>
          <cell r="H2161" t="str">
            <v>Dr. Lucio No.237 Col. Doctores</v>
          </cell>
          <cell r="I2161" t="str">
            <v>Cuauhtemoc</v>
          </cell>
        </row>
        <row r="2162">
          <cell r="D2162" t="str">
            <v>375902</v>
          </cell>
          <cell r="E2162" t="str">
            <v>59</v>
          </cell>
          <cell r="F2162">
            <v>4</v>
          </cell>
          <cell r="G2162" t="str">
            <v>Tienda IMSSSNTSS Independencia</v>
          </cell>
          <cell r="H2162" t="str">
            <v>Av. San Bernabé Puerta. 4 U. Independencia Magdalena Contreras C.P. 10100</v>
          </cell>
          <cell r="I2162" t="str">
            <v>Conjunto Independencia</v>
          </cell>
        </row>
        <row r="2163">
          <cell r="D2163" t="str">
            <v>376201</v>
          </cell>
          <cell r="E2163" t="str">
            <v>62</v>
          </cell>
          <cell r="F2163">
            <v>4</v>
          </cell>
          <cell r="G2163" t="str">
            <v>Guarderías Hijos Madres Empleadas IMSS III</v>
          </cell>
          <cell r="H2163" t="str">
            <v>Xochicalco No.222 Col. Narvarte</v>
          </cell>
          <cell r="I2163" t="str">
            <v>Benito Juarez</v>
          </cell>
        </row>
        <row r="2164">
          <cell r="D2164" t="str">
            <v>376202</v>
          </cell>
          <cell r="E2164" t="str">
            <v>62</v>
          </cell>
          <cell r="F2164">
            <v>4</v>
          </cell>
          <cell r="G2164" t="str">
            <v>Guarderías Hijos Madres Empleadas IMSS VII</v>
          </cell>
          <cell r="H2164" t="str">
            <v>Dr. Velasco No.132 Col. Doctores</v>
          </cell>
          <cell r="I2164" t="str">
            <v>Cuauhtemoc</v>
          </cell>
        </row>
        <row r="2165">
          <cell r="D2165" t="str">
            <v>376203</v>
          </cell>
          <cell r="E2165" t="str">
            <v>62</v>
          </cell>
          <cell r="F2165">
            <v>4</v>
          </cell>
          <cell r="G2165" t="str">
            <v>Guarderías Hijos Madres Empleadas IMSS VI</v>
          </cell>
          <cell r="H2165" t="str">
            <v>Izcalli No. 5 U.H. Independencia</v>
          </cell>
          <cell r="I2165" t="str">
            <v>Conjunto Independencia</v>
          </cell>
        </row>
        <row r="2166">
          <cell r="D2166" t="str">
            <v>376204</v>
          </cell>
          <cell r="E2166" t="str">
            <v>62</v>
          </cell>
          <cell r="F2166">
            <v>4</v>
          </cell>
          <cell r="G2166" t="str">
            <v>Guarderías Hijos Madres Empleadas IMSS V</v>
          </cell>
          <cell r="H2166" t="str">
            <v>Plaza De los Heroes S/N. U. H. Santa Fe</v>
          </cell>
          <cell r="I2166" t="str">
            <v>Conjunto Santa Fe</v>
          </cell>
        </row>
        <row r="2167">
          <cell r="D2167" t="str">
            <v>376301</v>
          </cell>
          <cell r="E2167" t="str">
            <v>63</v>
          </cell>
          <cell r="F2167">
            <v>4</v>
          </cell>
          <cell r="G2167" t="str">
            <v>Guardería Ordinaria G003</v>
          </cell>
          <cell r="H2167" t="str">
            <v>Álvaro Obregon No. 217 Col. Roma</v>
          </cell>
          <cell r="I2167" t="str">
            <v>Cuauhtemoc</v>
          </cell>
        </row>
        <row r="2168">
          <cell r="D2168" t="str">
            <v>376302</v>
          </cell>
          <cell r="E2168" t="str">
            <v>63</v>
          </cell>
          <cell r="F2168">
            <v>4</v>
          </cell>
          <cell r="G2168" t="str">
            <v>Guardería Ordinaria G010</v>
          </cell>
          <cell r="H2168" t="str">
            <v>Gral. Guadalupe Victoria No. 9 Col. Tlalpan</v>
          </cell>
          <cell r="I2168" t="str">
            <v>Tlalpan</v>
          </cell>
        </row>
        <row r="2169">
          <cell r="D2169" t="str">
            <v>376303</v>
          </cell>
          <cell r="E2169" t="str">
            <v>63</v>
          </cell>
          <cell r="F2169">
            <v>4</v>
          </cell>
          <cell r="G2169" t="str">
            <v>Guardería Ordinaria G008</v>
          </cell>
          <cell r="H2169" t="str">
            <v>Miguel Cabrera No.44 Mixcoac</v>
          </cell>
          <cell r="I2169" t="str">
            <v>Benito Juarez</v>
          </cell>
        </row>
        <row r="2170">
          <cell r="D2170" t="str">
            <v>376304</v>
          </cell>
          <cell r="E2170" t="str">
            <v>63</v>
          </cell>
          <cell r="F2170">
            <v>4</v>
          </cell>
          <cell r="G2170" t="str">
            <v>Guardería Ordinaria G049</v>
          </cell>
          <cell r="H2170" t="str">
            <v>Dr. Garcia Diego No.175 Col. Doctores</v>
          </cell>
          <cell r="I2170" t="str">
            <v>Cuauhtemoc</v>
          </cell>
        </row>
        <row r="2171">
          <cell r="D2171" t="str">
            <v>376305</v>
          </cell>
          <cell r="E2171" t="str">
            <v>63</v>
          </cell>
          <cell r="F2171">
            <v>4</v>
          </cell>
          <cell r="G2171" t="str">
            <v>Guardería Ordinaria G031</v>
          </cell>
          <cell r="H2171" t="str">
            <v>Eje Central Lázaro Cárdenas No.325 Col. Buenos Aires</v>
          </cell>
          <cell r="I2171" t="str">
            <v>Cuauhtemoc</v>
          </cell>
        </row>
        <row r="2172">
          <cell r="D2172" t="str">
            <v>376306</v>
          </cell>
          <cell r="E2172" t="str">
            <v>63</v>
          </cell>
          <cell r="F2172">
            <v>4</v>
          </cell>
          <cell r="G2172" t="str">
            <v>Guardería Ordinaria G024</v>
          </cell>
          <cell r="H2172" t="str">
            <v>Calzada de Tlalpan No.3329 Col. Santa Ursula</v>
          </cell>
          <cell r="I2172" t="str">
            <v>Tlalpan</v>
          </cell>
        </row>
        <row r="2173">
          <cell r="D2173" t="str">
            <v>376307</v>
          </cell>
          <cell r="E2173" t="str">
            <v>63</v>
          </cell>
          <cell r="F2173">
            <v>4</v>
          </cell>
          <cell r="G2173" t="str">
            <v>Guardería Ordinaria G020</v>
          </cell>
          <cell r="H2173" t="str">
            <v>Avenida San Fernando No.279 Col. Toriello Guerra</v>
          </cell>
          <cell r="I2173" t="str">
            <v>Tlalpan</v>
          </cell>
        </row>
        <row r="2174">
          <cell r="D2174" t="str">
            <v>376308</v>
          </cell>
          <cell r="E2174" t="str">
            <v>63</v>
          </cell>
          <cell r="F2174">
            <v>4</v>
          </cell>
          <cell r="G2174" t="str">
            <v>Guardería Ordinaria G033</v>
          </cell>
          <cell r="H2174" t="str">
            <v>Avenida San Jerónimo No. 32  San Jerónimo</v>
          </cell>
          <cell r="I2174" t="str">
            <v>Álvaro Obregon</v>
          </cell>
        </row>
        <row r="2175">
          <cell r="D2175" t="str">
            <v>376309</v>
          </cell>
          <cell r="E2175" t="str">
            <v>63</v>
          </cell>
          <cell r="F2175">
            <v>4</v>
          </cell>
          <cell r="G2175" t="str">
            <v>Guardería Ordinaria G038</v>
          </cell>
          <cell r="H2175" t="str">
            <v>Agricultura No.96 Col. Escandon</v>
          </cell>
          <cell r="I2175" t="str">
            <v>Miguel Hidalgo</v>
          </cell>
        </row>
        <row r="2176">
          <cell r="D2176" t="str">
            <v>376310</v>
          </cell>
          <cell r="E2176" t="str">
            <v>63</v>
          </cell>
          <cell r="F2176">
            <v>4</v>
          </cell>
          <cell r="G2176" t="str">
            <v>Guardería Ordinaria G025</v>
          </cell>
          <cell r="H2176" t="str">
            <v>Agustín Gutierrez No. 83 Col. Gral. Anaya</v>
          </cell>
          <cell r="I2176" t="str">
            <v>Coyoacan</v>
          </cell>
        </row>
        <row r="2177">
          <cell r="D2177" t="str">
            <v>376312</v>
          </cell>
          <cell r="E2177" t="str">
            <v>63</v>
          </cell>
          <cell r="F2177">
            <v>4</v>
          </cell>
          <cell r="G2177" t="str">
            <v>Guardería Ordinaria G040</v>
          </cell>
          <cell r="H2177" t="str">
            <v>Madrid No.46  del Carmen Coyoacan</v>
          </cell>
          <cell r="I2177" t="str">
            <v>Coyoacan</v>
          </cell>
        </row>
        <row r="2178">
          <cell r="D2178" t="str">
            <v>376901</v>
          </cell>
          <cell r="E2178" t="str">
            <v>69</v>
          </cell>
          <cell r="F2178">
            <v>4</v>
          </cell>
          <cell r="G2178" t="str">
            <v>CENTRO DE SIMULACION PARA LA EXCELENCIA CLINICA Y QUIRURGICA CDMX (CESIECQ CDMX)</v>
          </cell>
          <cell r="H2178" t="str">
            <v>AV. CUAUHTEMOC 330 COLONIA DOCTORES C.P. 06720 CDMX</v>
          </cell>
          <cell r="I2178" t="str">
            <v>Cuauhtemoc</v>
          </cell>
        </row>
        <row r="2179">
          <cell r="D2179" t="str">
            <v>378002</v>
          </cell>
          <cell r="E2179" t="str">
            <v>80</v>
          </cell>
          <cell r="F2179">
            <v>4</v>
          </cell>
          <cell r="G2179" t="str">
            <v>Almacén de Suministros (Departamento de Abastecimiento)</v>
          </cell>
          <cell r="H2179" t="str">
            <v>Calzada Vallejo No.675  M. de las Salinas</v>
          </cell>
          <cell r="I2179" t="str">
            <v>Gustavo A Madero</v>
          </cell>
        </row>
        <row r="2180">
          <cell r="D2180" t="str">
            <v>378004</v>
          </cell>
          <cell r="E2180" t="str">
            <v>80</v>
          </cell>
          <cell r="F2180">
            <v>4</v>
          </cell>
          <cell r="G2180" t="str">
            <v>Almacén de Suministros (Almacén de Bienes Embargados)</v>
          </cell>
          <cell r="H2180" t="str">
            <v>Plaza De los Heroes S/N U.H. Santa Fe</v>
          </cell>
          <cell r="I2180" t="str">
            <v>U. Hab. Santa Fe</v>
          </cell>
        </row>
        <row r="2181">
          <cell r="D2181" t="str">
            <v>378101</v>
          </cell>
          <cell r="E2181" t="str">
            <v>81</v>
          </cell>
          <cell r="F2181">
            <v>4</v>
          </cell>
          <cell r="G2181" t="str">
            <v>Bodega Vestuario y Equipo</v>
          </cell>
          <cell r="H2181" t="str">
            <v>Cumbres de Acultzingo S/N. Col. Narvarte Benito Juárez C.P. 03600</v>
          </cell>
          <cell r="I2181" t="str">
            <v>México D.F.</v>
          </cell>
        </row>
        <row r="2182">
          <cell r="D2182" t="str">
            <v>378102</v>
          </cell>
          <cell r="E2182" t="str">
            <v>81</v>
          </cell>
          <cell r="F2182">
            <v>4</v>
          </cell>
          <cell r="G2182" t="str">
            <v xml:space="preserve">Bodega </v>
          </cell>
          <cell r="H2182" t="str">
            <v>Avenida Toluca 190 Olivar de los Padres</v>
          </cell>
          <cell r="I2182" t="str">
            <v>Álvaro Obregon</v>
          </cell>
        </row>
        <row r="2183">
          <cell r="D2183" t="str">
            <v>379001</v>
          </cell>
          <cell r="E2183" t="str">
            <v>90</v>
          </cell>
          <cell r="F2183">
            <v>4</v>
          </cell>
          <cell r="G2183" t="str">
            <v>Oficinas Delegacionales y Administrativas</v>
          </cell>
          <cell r="H2183" t="str">
            <v>J. Enrique Pestalozzi esquina Torres Adalid</v>
          </cell>
          <cell r="I2183" t="str">
            <v>Benito Juarez</v>
          </cell>
        </row>
        <row r="2184">
          <cell r="D2184" t="str">
            <v>379101</v>
          </cell>
          <cell r="E2184" t="str">
            <v>91</v>
          </cell>
          <cell r="F2184">
            <v>4</v>
          </cell>
          <cell r="G2184" t="str">
            <v>Subdelegación(San Angel)</v>
          </cell>
          <cell r="H2184" t="str">
            <v>Plaza de San Jacinto No.20 Col. San Angel</v>
          </cell>
          <cell r="I2184" t="str">
            <v>Álvaro Obregon</v>
          </cell>
        </row>
        <row r="2185">
          <cell r="D2185" t="str">
            <v>379102</v>
          </cell>
          <cell r="E2185" t="str">
            <v>91</v>
          </cell>
          <cell r="F2185">
            <v>4</v>
          </cell>
          <cell r="G2185" t="str">
            <v>Subdelegación(Del Valle)</v>
          </cell>
          <cell r="H2185" t="str">
            <v>Avenida Coyoacan No.1540 Col. del Valle</v>
          </cell>
          <cell r="I2185" t="str">
            <v>Benito Juarez</v>
          </cell>
        </row>
        <row r="2186">
          <cell r="D2186" t="str">
            <v>379103</v>
          </cell>
          <cell r="E2186" t="str">
            <v>91</v>
          </cell>
          <cell r="F2186">
            <v>4</v>
          </cell>
          <cell r="G2186" t="str">
            <v>Subdelegación(Piedad Narvarte)</v>
          </cell>
          <cell r="H2186" t="str">
            <v>Av.Yucatan No.15 Hipodromo Condesa C.P. 09700</v>
          </cell>
          <cell r="I2186" t="str">
            <v>Cuauhtemoc</v>
          </cell>
        </row>
        <row r="2187">
          <cell r="D2187" t="str">
            <v>379701</v>
          </cell>
          <cell r="E2187" t="str">
            <v>97</v>
          </cell>
          <cell r="F2187">
            <v>4</v>
          </cell>
          <cell r="G2187" t="str">
            <v>Administración de Áreas Comunes CMN Siglo XXI</v>
          </cell>
          <cell r="H2187" t="str">
            <v>Avenida Cuauhtemoc No.330 Col.Doctores</v>
          </cell>
          <cell r="I2187" t="str">
            <v>México. D.F.</v>
          </cell>
        </row>
        <row r="2188">
          <cell r="D2188" t="str">
            <v>380101</v>
          </cell>
          <cell r="E2188" t="str">
            <v>01</v>
          </cell>
          <cell r="F2188">
            <v>2</v>
          </cell>
          <cell r="G2188" t="str">
            <v>Hospital General de Zona No.2A</v>
          </cell>
          <cell r="H2188" t="str">
            <v>Añil Nº 144 Col. Granjas México</v>
          </cell>
          <cell r="I2188" t="str">
            <v>México D.F.</v>
          </cell>
        </row>
        <row r="2189">
          <cell r="D2189" t="str">
            <v>380102</v>
          </cell>
          <cell r="E2189" t="str">
            <v>01</v>
          </cell>
          <cell r="F2189">
            <v>2</v>
          </cell>
          <cell r="G2189" t="str">
            <v>Hospital General de Zona No.30</v>
          </cell>
          <cell r="H2189" t="str">
            <v>Plutarco Elías Calles Nº 473 Col. Sta. Anita</v>
          </cell>
          <cell r="I2189" t="str">
            <v>México D.F.</v>
          </cell>
        </row>
        <row r="2190">
          <cell r="D2190" t="str">
            <v>380103</v>
          </cell>
          <cell r="E2190" t="str">
            <v>01</v>
          </cell>
          <cell r="F2190">
            <v>2</v>
          </cell>
          <cell r="G2190" t="str">
            <v>Hospital General de Zona No.1A</v>
          </cell>
          <cell r="H2190" t="str">
            <v>Municipio Libre Nº 270 Col. Portales Benito Juárez C.P. 03300</v>
          </cell>
          <cell r="I2190" t="str">
            <v>México D.F.</v>
          </cell>
        </row>
        <row r="2191">
          <cell r="D2191" t="str">
            <v>380104</v>
          </cell>
          <cell r="E2191" t="str">
            <v>01</v>
          </cell>
          <cell r="F2191">
            <v>2</v>
          </cell>
          <cell r="G2191" t="str">
            <v>Hospital General de Zona No.47</v>
          </cell>
          <cell r="H2191" t="str">
            <v xml:space="preserve">Campaña del Ébano S/N. Esq. Soto y Gama Col. Unidad Habitacional Vicente Guerrero </v>
          </cell>
          <cell r="I2191" t="str">
            <v>México D.F.</v>
          </cell>
        </row>
        <row r="2192">
          <cell r="D2192" t="str">
            <v>380106</v>
          </cell>
          <cell r="E2192" t="str">
            <v>01</v>
          </cell>
          <cell r="F2192">
            <v>2</v>
          </cell>
          <cell r="G2192" t="str">
            <v>Hospital General de Zona No.32</v>
          </cell>
          <cell r="H2192" t="str">
            <v>Calz. del Hueso S/N. Col. Floresta Coyoacán C.P. 14310</v>
          </cell>
          <cell r="I2192" t="str">
            <v>México D.F.</v>
          </cell>
        </row>
        <row r="2193">
          <cell r="D2193" t="str">
            <v>380108</v>
          </cell>
          <cell r="E2193" t="str">
            <v>01</v>
          </cell>
          <cell r="F2193">
            <v>2</v>
          </cell>
          <cell r="G2193" t="str">
            <v>Hospital General De Zona No.20</v>
          </cell>
          <cell r="H2193" t="str">
            <v>Av. Tlahuac 1660 Colonia Pueblo De San Lorenzo Tezonco Alcaldia Iztapalapa C.P. 13210 Ciudad De Mexico.</v>
          </cell>
          <cell r="I2193" t="str">
            <v>CDMX</v>
          </cell>
        </row>
        <row r="2194">
          <cell r="D2194" t="str">
            <v>380501</v>
          </cell>
          <cell r="E2194" t="str">
            <v>05</v>
          </cell>
          <cell r="F2194">
            <v>2</v>
          </cell>
          <cell r="G2194" t="str">
            <v>Hospital General Regional No.2</v>
          </cell>
          <cell r="H2194" t="str">
            <v>Calz. de Las Bombas No. 117 Col. Ex Hacienda Coapa Coyoacán C.P. 04920</v>
          </cell>
          <cell r="I2194" t="str">
            <v>México D.F.</v>
          </cell>
        </row>
        <row r="2195">
          <cell r="D2195" t="str">
            <v>381501</v>
          </cell>
          <cell r="E2195" t="str">
            <v>15</v>
          </cell>
          <cell r="F2195">
            <v>2</v>
          </cell>
          <cell r="G2195" t="str">
            <v>Hospital Psiquiátrico con U.M.F. No.10 Dr.Guillermo</v>
          </cell>
          <cell r="H2195" t="str">
            <v>Calz. de Tlalpan No. 931 Col. Niños Héroes de Chapultepec Benito Juárez C.P. 03440</v>
          </cell>
          <cell r="I2195" t="str">
            <v>México D.F.</v>
          </cell>
        </row>
        <row r="2196">
          <cell r="D2196" t="str">
            <v>382001</v>
          </cell>
          <cell r="E2196" t="str">
            <v>20</v>
          </cell>
          <cell r="F2196">
            <v>2</v>
          </cell>
          <cell r="G2196" t="str">
            <v xml:space="preserve">Unidad de Medicina Física (Siglo XXI) Villa Coapa </v>
          </cell>
          <cell r="H2196" t="str">
            <v>Calz. del Hueso S/N. Col. Floresta Coyoacán C.P. 14310</v>
          </cell>
          <cell r="I2196" t="str">
            <v>México D.F.</v>
          </cell>
        </row>
        <row r="2197">
          <cell r="D2197" t="str">
            <v>382401</v>
          </cell>
          <cell r="E2197" t="str">
            <v>24</v>
          </cell>
          <cell r="F2197">
            <v>1</v>
          </cell>
          <cell r="G2197" t="str">
            <v>Unidad de Medicina Familiar No.7</v>
          </cell>
          <cell r="H2197" t="str">
            <v>Calz. de Tlalpan No. 4220 Col. Ejidos de Huipulco Tlalpan C.P. 14310</v>
          </cell>
          <cell r="I2197" t="str">
            <v>México D.F.</v>
          </cell>
        </row>
        <row r="2198">
          <cell r="D2198" t="str">
            <v>382402</v>
          </cell>
          <cell r="E2198" t="str">
            <v>24</v>
          </cell>
          <cell r="F2198">
            <v>1</v>
          </cell>
          <cell r="G2198" t="str">
            <v>Unidad de Medicina Familiar No.15</v>
          </cell>
          <cell r="H2198" t="str">
            <v>Ermita Iztapalapa No. 411 Col. Churubusco</v>
          </cell>
          <cell r="I2198" t="str">
            <v>México D.F.</v>
          </cell>
        </row>
        <row r="2199">
          <cell r="D2199" t="str">
            <v>382403</v>
          </cell>
          <cell r="E2199" t="str">
            <v>24</v>
          </cell>
          <cell r="F2199">
            <v>1</v>
          </cell>
          <cell r="G2199" t="str">
            <v>Unidad de Medicina Familiar No.46</v>
          </cell>
          <cell r="H2199" t="str">
            <v>Calzada de Tlalpan No. 2665 Col. Xotepingo Coyoacán C.P. 04610</v>
          </cell>
          <cell r="I2199" t="str">
            <v>México D.F.</v>
          </cell>
        </row>
        <row r="2200">
          <cell r="D2200" t="str">
            <v>382404</v>
          </cell>
          <cell r="E2200" t="str">
            <v>24</v>
          </cell>
          <cell r="F2200">
            <v>1</v>
          </cell>
          <cell r="G2200" t="str">
            <v>Unidad de Medicina Familiar No.21</v>
          </cell>
          <cell r="H2200" t="str">
            <v>Francisco del Paso y Troncoso No. 281 Col. J. Balbuena</v>
          </cell>
          <cell r="I2200" t="str">
            <v>México D.F.</v>
          </cell>
        </row>
        <row r="2201">
          <cell r="D2201" t="str">
            <v>382405</v>
          </cell>
          <cell r="E2201" t="str">
            <v>24</v>
          </cell>
          <cell r="F2201">
            <v>1</v>
          </cell>
          <cell r="G2201" t="str">
            <v>Unidad de Medicina Familiar No.31</v>
          </cell>
          <cell r="H2201" t="str">
            <v>Calzada Ermita Iztapalapa No.1771 Col. El Manto</v>
          </cell>
          <cell r="I2201" t="str">
            <v>México D.F.</v>
          </cell>
        </row>
        <row r="2202">
          <cell r="D2202" t="str">
            <v>382406</v>
          </cell>
          <cell r="E2202" t="str">
            <v>24</v>
          </cell>
          <cell r="F2202">
            <v>1</v>
          </cell>
          <cell r="G2202" t="str">
            <v>Unidad de Medicina Familiar No.160</v>
          </cell>
          <cell r="H2202" t="str">
            <v>Avenida Tlahuac Esq. Con Agujas No.4687 Col. Vergel</v>
          </cell>
          <cell r="I2202" t="str">
            <v>Iztapalapa</v>
          </cell>
        </row>
        <row r="2203">
          <cell r="D2203" t="str">
            <v>382407</v>
          </cell>
          <cell r="E2203" t="str">
            <v>24</v>
          </cell>
          <cell r="F2203">
            <v>1</v>
          </cell>
          <cell r="G2203" t="str">
            <v>Unidad de Medicina Familiar No.43</v>
          </cell>
          <cell r="H2203" t="str">
            <v>Calzada Ermita Iztapalapa No.1515; Col. El Manto</v>
          </cell>
          <cell r="I2203" t="str">
            <v>México D.F.</v>
          </cell>
        </row>
        <row r="2204">
          <cell r="D2204" t="str">
            <v>382408</v>
          </cell>
          <cell r="E2204" t="str">
            <v>24</v>
          </cell>
          <cell r="F2204">
            <v>1</v>
          </cell>
          <cell r="G2204" t="str">
            <v>Unidad de Medicina Familiar No.45</v>
          </cell>
          <cell r="H2204" t="str">
            <v>Sur 159 No.1418; Col. Ampliación Ramos Millán</v>
          </cell>
          <cell r="I2204" t="str">
            <v>México D.F.</v>
          </cell>
        </row>
        <row r="2205">
          <cell r="D2205" t="str">
            <v>382409</v>
          </cell>
          <cell r="E2205" t="str">
            <v>24</v>
          </cell>
          <cell r="F2205">
            <v>1</v>
          </cell>
          <cell r="G2205" t="str">
            <v>Unidad de Medicina Familiar No.162</v>
          </cell>
          <cell r="H2205" t="str">
            <v>Avenida Tlahuac</v>
          </cell>
          <cell r="I2205" t="str">
            <v>Iztapalapa</v>
          </cell>
        </row>
        <row r="2206">
          <cell r="D2206" t="str">
            <v>382411</v>
          </cell>
          <cell r="E2206" t="str">
            <v>24</v>
          </cell>
          <cell r="F2206">
            <v>1</v>
          </cell>
          <cell r="G2206" t="str">
            <v>Unidad de Medicina Familiar No.163</v>
          </cell>
          <cell r="H2206" t="str">
            <v>Calz. de Las Bombas No. 117 Col. Ex Hacienda Coapa Coyoacán C.P. 04920</v>
          </cell>
          <cell r="I2206" t="str">
            <v>CDMX</v>
          </cell>
        </row>
        <row r="2207">
          <cell r="D2207" t="str">
            <v>382412</v>
          </cell>
          <cell r="E2207" t="str">
            <v>24</v>
          </cell>
          <cell r="F2207">
            <v>1</v>
          </cell>
          <cell r="G2207" t="str">
            <v>Unidad de Medicina Familiar No.164</v>
          </cell>
          <cell r="H2207" t="str">
            <v>Av.Tlahuac No.5662 A Colonia San Lorenzo Tezonco C.P.13210</v>
          </cell>
          <cell r="I2207" t="str">
            <v>IZTAPALAPA</v>
          </cell>
        </row>
        <row r="2208">
          <cell r="D2208" t="str">
            <v>383201</v>
          </cell>
          <cell r="E2208" t="str">
            <v>32</v>
          </cell>
          <cell r="F2208">
            <v>4</v>
          </cell>
          <cell r="G2208" t="str">
            <v>Laboratorio</v>
          </cell>
          <cell r="H2208" t="str">
            <v>Calz. del Hueso S/N. Col. Floresta Coyoacán C.P. 14310</v>
          </cell>
          <cell r="I2208" t="str">
            <v>México D.F.</v>
          </cell>
        </row>
        <row r="2209">
          <cell r="D2209" t="str">
            <v>383701</v>
          </cell>
          <cell r="E2209" t="str">
            <v>37</v>
          </cell>
          <cell r="F2209">
            <v>2</v>
          </cell>
          <cell r="G2209" t="str">
            <v>Unidad de Detección y Diagnostico Clínica de Mama</v>
          </cell>
          <cell r="H2209" t="str">
            <v>Av.Tlahuac No. 5662 Col. Los Olivos Iztapalapa Ciudad de Mexico</v>
          </cell>
          <cell r="I2209" t="str">
            <v>Iztapalapa</v>
          </cell>
        </row>
        <row r="2210">
          <cell r="D2210" t="str">
            <v>385201</v>
          </cell>
          <cell r="E2210" t="str">
            <v>52</v>
          </cell>
          <cell r="F2210">
            <v>4</v>
          </cell>
          <cell r="G2210" t="str">
            <v>Planta de Lavado Oriente</v>
          </cell>
          <cell r="H2210" t="str">
            <v>Avenida Luis Hidalgo Monroy No.650 Col. Progresista Iztapalapa C.P.09240</v>
          </cell>
          <cell r="I2210" t="str">
            <v>México  D.F.</v>
          </cell>
        </row>
        <row r="2211">
          <cell r="D2211" t="str">
            <v>385202</v>
          </cell>
          <cell r="E2211" t="str">
            <v>52</v>
          </cell>
          <cell r="F2211">
            <v>4</v>
          </cell>
          <cell r="G2211" t="str">
            <v>Planta de Lavado Sur</v>
          </cell>
          <cell r="H2211" t="str">
            <v>Calz. Del Hueso S/N. Col. Los Girasoles Coyoacan C.P.04920</v>
          </cell>
          <cell r="I2211" t="str">
            <v>México D.F.</v>
          </cell>
        </row>
        <row r="2212">
          <cell r="D2212" t="str">
            <v>385301</v>
          </cell>
          <cell r="E2212" t="str">
            <v>53</v>
          </cell>
          <cell r="F2212">
            <v>4</v>
          </cell>
          <cell r="G2212" t="str">
            <v>Centro de Seguridad Social</v>
          </cell>
          <cell r="H2212" t="str">
            <v>Avenida 4 S/N Entre Calle A y B Col. Ignacio Zaragoza</v>
          </cell>
          <cell r="I2212" t="str">
            <v>México D.F.</v>
          </cell>
        </row>
        <row r="2213">
          <cell r="D2213" t="str">
            <v>385401</v>
          </cell>
          <cell r="E2213" t="str">
            <v>54</v>
          </cell>
          <cell r="F2213">
            <v>4</v>
          </cell>
          <cell r="G2213" t="str">
            <v>Deportivo General Anaya</v>
          </cell>
          <cell r="H2213" t="str">
            <v>Av. General Anaya No.18 Col. San Diego Churubusco Del. Coyoacán C.P. 04120</v>
          </cell>
          <cell r="I2213" t="str">
            <v>México D.F.</v>
          </cell>
        </row>
        <row r="2214">
          <cell r="D2214" t="str">
            <v>385601</v>
          </cell>
          <cell r="E2214" t="str">
            <v>56</v>
          </cell>
          <cell r="F2214">
            <v>4</v>
          </cell>
          <cell r="G2214" t="str">
            <v>Centro de Extensión de Conocimientos de Esquema Modificado (CECEM)</v>
          </cell>
          <cell r="H2214" t="str">
            <v>Batalla De Acaponeta S/N. Col. Álvaro Obregon</v>
          </cell>
          <cell r="I2214" t="str">
            <v>México D.F.</v>
          </cell>
        </row>
        <row r="2215">
          <cell r="D2215" t="str">
            <v>385602</v>
          </cell>
          <cell r="E2215" t="str">
            <v>56</v>
          </cell>
          <cell r="F2215">
            <v>4</v>
          </cell>
          <cell r="G2215" t="str">
            <v>Centro de Extensión de Conocimientos de Esquema Modificado (CECEM)</v>
          </cell>
          <cell r="H2215" t="str">
            <v>Avenida Las Torres Esquina con Atlalilco</v>
          </cell>
          <cell r="I2215" t="str">
            <v>México D.F.</v>
          </cell>
        </row>
        <row r="2216">
          <cell r="D2216" t="str">
            <v>385902</v>
          </cell>
          <cell r="E2216" t="str">
            <v>59</v>
          </cell>
          <cell r="F2216">
            <v>4</v>
          </cell>
          <cell r="G2216" t="str">
            <v>Tienda IMSSSNTSS Niño Perdido</v>
          </cell>
          <cell r="H2216" t="str">
            <v>Eje Central Lázaro Cárdenas No.630 Col. Postal Benito Juarez C.P. 03410</v>
          </cell>
          <cell r="I2216" t="str">
            <v>México D.F.</v>
          </cell>
        </row>
        <row r="2217">
          <cell r="D2217" t="str">
            <v>385903</v>
          </cell>
          <cell r="E2217" t="str">
            <v>59</v>
          </cell>
          <cell r="F2217">
            <v>4</v>
          </cell>
          <cell r="G2217" t="str">
            <v>Tienda IMSSSNTSS Villa Coapa</v>
          </cell>
          <cell r="H2217" t="str">
            <v>Calz. del Hueso S/N. Esq. Las Bombas</v>
          </cell>
          <cell r="I2217" t="str">
            <v>México D.F.</v>
          </cell>
        </row>
        <row r="2218">
          <cell r="D2218" t="str">
            <v>386301</v>
          </cell>
          <cell r="E2218" t="str">
            <v>63</v>
          </cell>
          <cell r="F2218">
            <v>4</v>
          </cell>
          <cell r="G2218" t="str">
            <v>Guardería Ordinaria G017</v>
          </cell>
          <cell r="H2218" t="str">
            <v>Ote. 253 y Sur 12 Col. Agrícola Oriental</v>
          </cell>
          <cell r="I2218" t="str">
            <v>México D.F.</v>
          </cell>
        </row>
        <row r="2219">
          <cell r="D2219" t="str">
            <v>386302</v>
          </cell>
          <cell r="E2219" t="str">
            <v>63</v>
          </cell>
          <cell r="F2219">
            <v>4</v>
          </cell>
          <cell r="G2219" t="str">
            <v>Guardería Ordinaria G019</v>
          </cell>
          <cell r="H2219" t="str">
            <v>Ermita Iztapalapa No.407 Col. Prado Churubusco</v>
          </cell>
          <cell r="I2219" t="str">
            <v>México D.F.</v>
          </cell>
        </row>
        <row r="2220">
          <cell r="D2220" t="str">
            <v>386303</v>
          </cell>
          <cell r="E2220" t="str">
            <v>63</v>
          </cell>
          <cell r="F2220">
            <v>4</v>
          </cell>
          <cell r="G2220" t="str">
            <v>Guardería Ordinaria G007</v>
          </cell>
          <cell r="H2220" t="str">
            <v>Eje Lázaro Cárdenas No. 630 Col. Postal Benito Juárez C.P. 03410</v>
          </cell>
          <cell r="I2220" t="str">
            <v>México D.F.</v>
          </cell>
        </row>
        <row r="2221">
          <cell r="D2221" t="str">
            <v>386304</v>
          </cell>
          <cell r="E2221" t="str">
            <v>63</v>
          </cell>
          <cell r="F2221">
            <v>4</v>
          </cell>
          <cell r="G2221" t="str">
            <v>Guardería Ordinaria G022</v>
          </cell>
          <cell r="H2221" t="str">
            <v>Ermita Iztapalapa No. 940 Col. Sta. Bárbara</v>
          </cell>
          <cell r="I2221" t="str">
            <v>México D.F.</v>
          </cell>
        </row>
        <row r="2222">
          <cell r="D2222" t="str">
            <v>386305</v>
          </cell>
          <cell r="E2222" t="str">
            <v>63</v>
          </cell>
          <cell r="F2222">
            <v>4</v>
          </cell>
          <cell r="G2222" t="str">
            <v>Guardería Ordinaria G028</v>
          </cell>
          <cell r="H2222" t="str">
            <v>Calz. de La Viga No.157 y 159 Col. Transito</v>
          </cell>
          <cell r="I2222" t="str">
            <v>México D.F.</v>
          </cell>
        </row>
        <row r="2223">
          <cell r="D2223" t="str">
            <v>386306</v>
          </cell>
          <cell r="E2223" t="str">
            <v>63</v>
          </cell>
          <cell r="F2223">
            <v>4</v>
          </cell>
          <cell r="G2223" t="str">
            <v>Guardería Ordinaria G027</v>
          </cell>
          <cell r="H2223" t="str">
            <v>Avenida Morelos No. 162 Col. Jamaica</v>
          </cell>
          <cell r="I2223" t="str">
            <v>México D.F.</v>
          </cell>
        </row>
        <row r="2224">
          <cell r="D2224" t="str">
            <v>386307</v>
          </cell>
          <cell r="E2224" t="str">
            <v>63</v>
          </cell>
          <cell r="F2224">
            <v>4</v>
          </cell>
          <cell r="G2224" t="str">
            <v>Guardería Ordinaria G030</v>
          </cell>
          <cell r="H2224" t="str">
            <v>Eugenia No.2000 Col. Vertiz Narvarte Benito Juárez C.P. 03600</v>
          </cell>
          <cell r="I2224" t="str">
            <v>México D.F.</v>
          </cell>
        </row>
        <row r="2225">
          <cell r="D2225" t="str">
            <v>386308</v>
          </cell>
          <cell r="E2225" t="str">
            <v>63</v>
          </cell>
          <cell r="F2225">
            <v>4</v>
          </cell>
          <cell r="G2225" t="str">
            <v>Guardería Ordinaria G029</v>
          </cell>
          <cell r="H2225" t="str">
            <v>Calle Emiliano Zapata No. 6 Col. Sta. Anita</v>
          </cell>
          <cell r="I2225" t="str">
            <v>México D.F.</v>
          </cell>
        </row>
        <row r="2226">
          <cell r="D2226" t="str">
            <v>388001</v>
          </cell>
          <cell r="E2226" t="str">
            <v>80</v>
          </cell>
          <cell r="F2226">
            <v>4</v>
          </cell>
          <cell r="G2226" t="str">
            <v>Almacén de Suministros (Vallejo)</v>
          </cell>
          <cell r="H2226" t="str">
            <v>Calz. Vallejo No.675 Col. Magdalena de las Salinas</v>
          </cell>
          <cell r="I2226" t="str">
            <v>México D.F.</v>
          </cell>
        </row>
        <row r="2227">
          <cell r="D2227" t="str">
            <v>389001</v>
          </cell>
          <cell r="E2227" t="str">
            <v>90</v>
          </cell>
          <cell r="F2227">
            <v>4</v>
          </cell>
          <cell r="G2227" t="str">
            <v>Oficinas Delegacionales y Administrativas</v>
          </cell>
          <cell r="H2227" t="str">
            <v>Calz. De La Viga No.1174 Col. El Triunfo</v>
          </cell>
          <cell r="I2227" t="str">
            <v>México D.F.</v>
          </cell>
        </row>
        <row r="2228">
          <cell r="D2228" t="str">
            <v>389101</v>
          </cell>
          <cell r="E2228" t="str">
            <v>91</v>
          </cell>
          <cell r="F2228">
            <v>4</v>
          </cell>
          <cell r="G2228" t="str">
            <v>Subdelegación(Churubusco)</v>
          </cell>
          <cell r="H2228" t="str">
            <v>Av. Rio Churubusco No. 609 Col. Sector Popular</v>
          </cell>
          <cell r="I2228" t="str">
            <v>México D.F.</v>
          </cell>
        </row>
        <row r="2229">
          <cell r="D2229" t="str">
            <v>389102</v>
          </cell>
          <cell r="E2229" t="str">
            <v>91</v>
          </cell>
          <cell r="F2229">
            <v>4</v>
          </cell>
          <cell r="G2229" t="str">
            <v>Subdelegación(Santa Anita)</v>
          </cell>
          <cell r="H2229" t="str">
            <v>Calz. de La Viga No. 1174 Col. El Triunfo</v>
          </cell>
          <cell r="I2229" t="str">
            <v>México D.F.</v>
          </cell>
        </row>
        <row r="2230">
          <cell r="D2230" t="str">
            <v>051901</v>
          </cell>
          <cell r="E2230" t="str">
            <v>19</v>
          </cell>
          <cell r="F2230">
            <v>3</v>
          </cell>
          <cell r="G2230" t="str">
            <v xml:space="preserve">Hospital de Especialidades No. 71 Torreón Coah. </v>
          </cell>
          <cell r="H2230" t="str">
            <v>Blvd. Revolución 2650 Ote.</v>
          </cell>
          <cell r="I2230" t="str">
            <v>Torreon Coahuila</v>
          </cell>
        </row>
        <row r="2231">
          <cell r="D2231" t="str">
            <v>111301</v>
          </cell>
          <cell r="E2231" t="str">
            <v>13</v>
          </cell>
          <cell r="F2231">
            <v>3</v>
          </cell>
          <cell r="G2231" t="str">
            <v>Hospital de GinecoPediatría No. 48 Leon Guanajuato</v>
          </cell>
          <cell r="H2231" t="str">
            <v>BOULEVARD PASEO DE LOS INSURGENTES S/N, COLONIA LOS PARAISOS</v>
          </cell>
          <cell r="I2231" t="str">
            <v>Leon Guanajuato</v>
          </cell>
        </row>
        <row r="2232">
          <cell r="D2232" t="str">
            <v>111901</v>
          </cell>
          <cell r="E2232" t="str">
            <v>19</v>
          </cell>
          <cell r="F2232">
            <v>3</v>
          </cell>
          <cell r="G2232" t="str">
            <v>Hospital de Especialidades No.1 Leon Guanajuato</v>
          </cell>
          <cell r="H2232" t="str">
            <v>Blvd.  A. Lopez Mateos e Insurgentes</v>
          </cell>
          <cell r="I2232" t="str">
            <v>Leon Guanajuato</v>
          </cell>
        </row>
        <row r="2233">
          <cell r="D2233" t="str">
            <v>141101</v>
          </cell>
          <cell r="E2233" t="str">
            <v>11</v>
          </cell>
          <cell r="F2233">
            <v>3</v>
          </cell>
          <cell r="G2233" t="str">
            <v>Hospital Pediatría CMNO Guadalajara Jalisco</v>
          </cell>
          <cell r="H2233" t="str">
            <v>Belisario Dominguez No.735</v>
          </cell>
          <cell r="I2233" t="str">
            <v>Guadalajara Jalisco</v>
          </cell>
        </row>
        <row r="2234">
          <cell r="D2234" t="str">
            <v>141301</v>
          </cell>
          <cell r="E2234" t="str">
            <v>13</v>
          </cell>
          <cell r="F2234">
            <v>3</v>
          </cell>
          <cell r="G2234" t="str">
            <v>Hospital de GinecoObstetricia CMNO Guadalajara Jalisco</v>
          </cell>
          <cell r="H2234" t="str">
            <v>Belisario Dominguez No.771</v>
          </cell>
          <cell r="I2234" t="str">
            <v>Guadalajara Jalisco</v>
          </cell>
        </row>
        <row r="2235">
          <cell r="D2235" t="str">
            <v>141901</v>
          </cell>
          <cell r="E2235" t="str">
            <v>19</v>
          </cell>
          <cell r="F2235">
            <v>3</v>
          </cell>
          <cell r="G2235" t="str">
            <v>Hospital de Especialidades CMNO Guadalajara Jalisco</v>
          </cell>
          <cell r="H2235" t="str">
            <v>Belisario Dominguez No.1000</v>
          </cell>
          <cell r="I2235" t="str">
            <v>Guadalajara Jalisco</v>
          </cell>
        </row>
        <row r="2236">
          <cell r="D2236" t="str">
            <v>143001</v>
          </cell>
          <cell r="E2236" t="str">
            <v>30</v>
          </cell>
          <cell r="F2236">
            <v>3</v>
          </cell>
          <cell r="G2236" t="str">
            <v>Banco Central de Sangre CMNO Guadalajara Jalisco</v>
          </cell>
          <cell r="H2236" t="str">
            <v>Belisario Dominguez No.1000</v>
          </cell>
          <cell r="I2236" t="str">
            <v>Guadalajara Jalisco</v>
          </cell>
        </row>
        <row r="2237">
          <cell r="D2237" t="str">
            <v>161401</v>
          </cell>
          <cell r="E2237" t="str">
            <v>14</v>
          </cell>
          <cell r="F2237">
            <v>3</v>
          </cell>
          <cell r="G2237" t="str">
            <v>Hospital de Traumatología y Ortopedia Lomas Verdes</v>
          </cell>
          <cell r="H2237" t="str">
            <v>Boulevard Manuel Avila Camacho S/N. Esquina Lomas Verdes</v>
          </cell>
          <cell r="I2237" t="str">
            <v>Estado de Mexico</v>
          </cell>
        </row>
        <row r="2238">
          <cell r="D2238" t="str">
            <v>162001</v>
          </cell>
          <cell r="E2238" t="str">
            <v>20</v>
          </cell>
          <cell r="F2238">
            <v>3</v>
          </cell>
          <cell r="G2238" t="str">
            <v>Unidad de Medicina Física y Rehabilitación Conjunto Colonia</v>
          </cell>
          <cell r="H2238" t="str">
            <v>Villalongin 117 Col Cuahutemoc</v>
          </cell>
          <cell r="I2238" t="str">
            <v>Ciudad de México</v>
          </cell>
        </row>
        <row r="2239">
          <cell r="D2239" t="str">
            <v>201301</v>
          </cell>
          <cell r="E2239" t="str">
            <v>13</v>
          </cell>
          <cell r="F2239">
            <v>3</v>
          </cell>
          <cell r="G2239" t="str">
            <v>Hospital de Gineco Obstetricia No.23 "Ignacio Morones Prieto" Monterrey Nuevo Leon</v>
          </cell>
          <cell r="H2239" t="str">
            <v>Constitucion por Felix U. Gomez</v>
          </cell>
          <cell r="I2239" t="str">
            <v>Monterrey Nuevo León</v>
          </cell>
        </row>
        <row r="2240">
          <cell r="D2240" t="str">
            <v>201401</v>
          </cell>
          <cell r="E2240" t="str">
            <v>14</v>
          </cell>
          <cell r="F2240">
            <v>3</v>
          </cell>
          <cell r="G2240" t="str">
            <v>Hospital de Traumatología y Ortopedia No.21 Monterrey Nuevo Leon</v>
          </cell>
          <cell r="H2240" t="str">
            <v>Avenida Pino Suarez y 15 de Mayo</v>
          </cell>
          <cell r="I2240" t="str">
            <v>Monterrey Nuevo León</v>
          </cell>
        </row>
        <row r="2241">
          <cell r="D2241" t="str">
            <v>202001</v>
          </cell>
          <cell r="E2241" t="str">
            <v>20</v>
          </cell>
          <cell r="F2241">
            <v>3</v>
          </cell>
          <cell r="G2241" t="str">
            <v>Unidad de Medicina Física No.1 Monterrey Nuevo Leon</v>
          </cell>
          <cell r="H2241" t="str">
            <v>Constitucion y Profesor G.Torres</v>
          </cell>
          <cell r="I2241" t="str">
            <v>Monterrey Nuevo León</v>
          </cell>
        </row>
        <row r="2242">
          <cell r="D2242" t="str">
            <v>201501</v>
          </cell>
          <cell r="E2242" t="str">
            <v>15</v>
          </cell>
          <cell r="F2242">
            <v>3</v>
          </cell>
          <cell r="G2242" t="str">
            <v>Hospital de Especialidad de Psiquiatria No. 22 UMC</v>
          </cell>
          <cell r="H2242" t="str">
            <v>Rayones No.965 Colonia Nogales Topo Chico</v>
          </cell>
          <cell r="I2242" t="str">
            <v>Monterrey Nuevo León</v>
          </cell>
        </row>
        <row r="2243">
          <cell r="D2243" t="str">
            <v>201901</v>
          </cell>
          <cell r="E2243" t="str">
            <v>19</v>
          </cell>
          <cell r="F2243">
            <v>3</v>
          </cell>
          <cell r="G2243" t="str">
            <v>Hospital de Especialidades No. 25 Monterrey Nuevo Leon</v>
          </cell>
          <cell r="H2243" t="str">
            <v>Lincoln y Gonzalitos S/N. Colonia Nueva Morelos</v>
          </cell>
          <cell r="I2243" t="str">
            <v>Monterrey Nuevo León</v>
          </cell>
        </row>
        <row r="2244">
          <cell r="D2244" t="str">
            <v>201902</v>
          </cell>
          <cell r="E2244" t="str">
            <v>19</v>
          </cell>
          <cell r="F2244">
            <v>3</v>
          </cell>
          <cell r="G2244" t="str">
            <v>Hospital de Cardiología No. 34 Monterrey Nuevo Leon</v>
          </cell>
          <cell r="H2244" t="str">
            <v>Avenida Lincoln y Maria de Jesus Candia s/n Col. Valleverde 2do Sec. Monterrey N.L. Cp. 64360</v>
          </cell>
          <cell r="I2244" t="str">
            <v>Monterrey Nuevo León</v>
          </cell>
        </row>
        <row r="2245">
          <cell r="D2245" t="str">
            <v>221401</v>
          </cell>
          <cell r="E2245" t="str">
            <v>14</v>
          </cell>
          <cell r="F2245">
            <v>3</v>
          </cell>
          <cell r="G2245" t="str">
            <v>Hospital de Traumatología y Ortopedia CMN Puebla</v>
          </cell>
          <cell r="H2245" t="str">
            <v>Diagonal defensores de la república</v>
          </cell>
          <cell r="I2245" t="str">
            <v>Puebla Puebla</v>
          </cell>
        </row>
        <row r="2246">
          <cell r="D2246" t="str">
            <v>221901</v>
          </cell>
          <cell r="E2246" t="str">
            <v>19</v>
          </cell>
          <cell r="F2246">
            <v>3</v>
          </cell>
          <cell r="G2246" t="str">
            <v>Hospital de Especialidades CMN Puebla</v>
          </cell>
          <cell r="H2246" t="str">
            <v>2 Norte No. 2004 Col. Centro C.P. 72000</v>
          </cell>
          <cell r="I2246" t="str">
            <v>Puebla Puebla</v>
          </cell>
        </row>
        <row r="2247">
          <cell r="D2247" t="str">
            <v>271901</v>
          </cell>
          <cell r="E2247" t="str">
            <v>19</v>
          </cell>
          <cell r="F2247">
            <v>3</v>
          </cell>
          <cell r="G2247" t="str">
            <v>Hospital de Especialidades No.2 "Luis Donaldo Colosio Murrieta" Cd. Obregón Sonora</v>
          </cell>
          <cell r="H2247" t="str">
            <v>Hidalgo y Huisaguay S/N.</v>
          </cell>
          <cell r="I2247" t="str">
            <v>Ciudad Obregón Sonora</v>
          </cell>
        </row>
        <row r="2248">
          <cell r="D2248" t="str">
            <v>311901</v>
          </cell>
          <cell r="E2248" t="str">
            <v>19</v>
          </cell>
          <cell r="F2248">
            <v>3</v>
          </cell>
          <cell r="G2248" t="str">
            <v>Hospital de Especialidades No.14 CMN "Adolfo Ruiz Cortines" Veracruz</v>
          </cell>
          <cell r="H2248" t="str">
            <v>Avenida Cuahutemoc S/N. Col. Formando Hogares</v>
          </cell>
          <cell r="I2248" t="str">
            <v>Veracruz Veracruz</v>
          </cell>
        </row>
        <row r="2249">
          <cell r="D2249" t="str">
            <v>331901</v>
          </cell>
          <cell r="E2249" t="str">
            <v>19</v>
          </cell>
          <cell r="F2249">
            <v>3</v>
          </cell>
          <cell r="G2249" t="str">
            <v>Hospital de Especialidades No.1 CMN "Lic. Ignacio Garcia Tellez" Merida Yucatan</v>
          </cell>
          <cell r="H2249" t="str">
            <v>C34 No.439 por 41 Col. Industrial</v>
          </cell>
          <cell r="I2249" t="str">
            <v>Merida Yucatan</v>
          </cell>
        </row>
        <row r="2250">
          <cell r="D2250" t="str">
            <v>339701</v>
          </cell>
          <cell r="E2250" t="str">
            <v>97</v>
          </cell>
          <cell r="F2250">
            <v>4</v>
          </cell>
          <cell r="G2250" t="str">
            <v>Administracion de Areas Comunes Merida Yucatan</v>
          </cell>
          <cell r="H2250" t="str">
            <v>C34 No.439 por 41 Col. Industrial</v>
          </cell>
          <cell r="I2250" t="str">
            <v>Merida Yucatan</v>
          </cell>
        </row>
        <row r="2251">
          <cell r="D2251" t="str">
            <v>351401</v>
          </cell>
          <cell r="E2251" t="str">
            <v>14</v>
          </cell>
          <cell r="F2251">
            <v>3</v>
          </cell>
          <cell r="G2251" t="str">
            <v>Hospital de Traumatologia Magdalena de las Salinas</v>
          </cell>
          <cell r="H2251" t="str">
            <v>Avenida Colector 15 Col. Magdalena de las Salinas alcaldía Gustavo A Madero C. P. 07760</v>
          </cell>
          <cell r="I2251" t="str">
            <v>Ciudad de México</v>
          </cell>
        </row>
        <row r="2252">
          <cell r="D2252" t="str">
            <v>352001</v>
          </cell>
          <cell r="E2252" t="str">
            <v>20</v>
          </cell>
          <cell r="F2252">
            <v>3</v>
          </cell>
          <cell r="G2252" t="str">
            <v>Unidad Medicina Fisica y Rehabilitacion Magdalena Salinas</v>
          </cell>
          <cell r="H2252" t="str">
            <v>Avenida I.P.N. No. 1603 Col. Magdalena de las Salinas alcaldía Gustavo A Madero C. P. 07760</v>
          </cell>
          <cell r="I2252" t="str">
            <v>Ciudad de México</v>
          </cell>
        </row>
        <row r="2253">
          <cell r="D2253" t="str">
            <v>352101</v>
          </cell>
          <cell r="E2253" t="str">
            <v>21</v>
          </cell>
          <cell r="F2253">
            <v>3</v>
          </cell>
          <cell r="G2253" t="str">
            <v>Hospital de Ortopedia Magdalena de las Salinas</v>
          </cell>
          <cell r="H2253" t="str">
            <v>Avenida Colector 15 Col. Magdalena de las Salinas alcaldía Gustavo A Madero C. P. 07760</v>
          </cell>
          <cell r="I2253" t="str">
            <v>Ciudad de México</v>
          </cell>
        </row>
        <row r="2254">
          <cell r="D2254" t="str">
            <v>361001</v>
          </cell>
          <cell r="E2254" t="str">
            <v>10</v>
          </cell>
          <cell r="F2254">
            <v>3</v>
          </cell>
          <cell r="G2254" t="str">
            <v>Hospital General CMN La Raza "Dr. Gaudencio González Garza"</v>
          </cell>
          <cell r="H2254" t="str">
            <v>Calzada Vallejo  esq. Av. Jacarandas S/N.</v>
          </cell>
          <cell r="I2254" t="str">
            <v>Azcapotzalco</v>
          </cell>
        </row>
        <row r="2255">
          <cell r="D2255" t="str">
            <v>361701</v>
          </cell>
          <cell r="E2255" t="str">
            <v>17</v>
          </cell>
          <cell r="F2255">
            <v>3</v>
          </cell>
          <cell r="G2255" t="str">
            <v>Hospital de Infectologia CMN "Dr. Daniel Mendez Hernandez"</v>
          </cell>
          <cell r="H2255" t="str">
            <v>Av. Jacarandas S/N Esq. Calle Seris</v>
          </cell>
          <cell r="I2255" t="str">
            <v>Azcapotzalco</v>
          </cell>
        </row>
        <row r="2256">
          <cell r="D2256" t="str">
            <v>361301</v>
          </cell>
          <cell r="E2256" t="str">
            <v>13</v>
          </cell>
          <cell r="F2256">
            <v>3</v>
          </cell>
          <cell r="G2256" t="str">
            <v>Hospital GinecoObstetricia No.3 CMN La Raza</v>
          </cell>
          <cell r="H2256" t="str">
            <v>Avenida Vallejo y Antonio Valeriano S/N.</v>
          </cell>
          <cell r="I2256" t="str">
            <v>Ciudad de México</v>
          </cell>
        </row>
        <row r="2257">
          <cell r="D2257" t="str">
            <v>360901</v>
          </cell>
          <cell r="E2257" t="str">
            <v>09</v>
          </cell>
          <cell r="F2257">
            <v>2</v>
          </cell>
          <cell r="G2257" t="str">
            <v>Unidad de Consulta Externa CMN La Raza</v>
          </cell>
          <cell r="H2257" t="str">
            <v xml:space="preserve">Calzada Vallejo y Av. jacarandas </v>
          </cell>
          <cell r="I2257" t="str">
            <v>Ciudad de México</v>
          </cell>
        </row>
        <row r="2258">
          <cell r="D2258" t="str">
            <v>361501</v>
          </cell>
          <cell r="E2258" t="str">
            <v>15</v>
          </cell>
          <cell r="F2258">
            <v>3</v>
          </cell>
          <cell r="G2258" t="str">
            <v xml:space="preserve">Hospital Psiquiátrico Morelos </v>
          </cell>
          <cell r="H2258" t="str">
            <v>Avenida San Juan de Aragon No.311</v>
          </cell>
          <cell r="I2258" t="str">
            <v>Ciudad de México</v>
          </cell>
        </row>
        <row r="2259">
          <cell r="D2259" t="str">
            <v>361901</v>
          </cell>
          <cell r="E2259" t="str">
            <v>19</v>
          </cell>
          <cell r="F2259">
            <v>3</v>
          </cell>
          <cell r="G2259" t="str">
            <v>Hospital de Especialidades CMN "Antonio Fraga Mouret" La Raza</v>
          </cell>
          <cell r="H2259" t="str">
            <v>Seris y Zachila</v>
          </cell>
          <cell r="I2259" t="str">
            <v>Ciudad de México</v>
          </cell>
        </row>
        <row r="2260">
          <cell r="D2260" t="str">
            <v>363001</v>
          </cell>
          <cell r="E2260" t="str">
            <v>30</v>
          </cell>
          <cell r="F2260">
            <v>3</v>
          </cell>
          <cell r="G2260" t="str">
            <v>Banco Central de Sangre CMN La Raza</v>
          </cell>
          <cell r="H2260" t="str">
            <v>Avenida Jacarandas y Calle Seris</v>
          </cell>
          <cell r="I2260" t="str">
            <v>Ciudad de México</v>
          </cell>
        </row>
        <row r="2261">
          <cell r="D2261" t="str">
            <v>371101</v>
          </cell>
          <cell r="E2261" t="str">
            <v>11</v>
          </cell>
          <cell r="F2261">
            <v>3</v>
          </cell>
          <cell r="G2261" t="str">
            <v>Hospital de  Pediatría CMN Siglo XXI</v>
          </cell>
          <cell r="H2261" t="str">
            <v xml:space="preserve">Avenida Cuahutemoc No.330 Col. Doctores </v>
          </cell>
          <cell r="I2261" t="str">
            <v>Ciudad de México</v>
          </cell>
        </row>
        <row r="2262">
          <cell r="D2262" t="str">
            <v>371201</v>
          </cell>
          <cell r="E2262" t="str">
            <v>12</v>
          </cell>
          <cell r="F2262">
            <v>3</v>
          </cell>
          <cell r="G2262" t="str">
            <v>Hospital de Oncología CMN Siglo XXI</v>
          </cell>
          <cell r="H2262" t="str">
            <v xml:space="preserve">Avenida Cuahutemoc No.330 Col. Doctores </v>
          </cell>
          <cell r="I2262" t="str">
            <v>Ciudad de México</v>
          </cell>
        </row>
        <row r="2263">
          <cell r="D2263" t="str">
            <v>371301</v>
          </cell>
          <cell r="E2263" t="str">
            <v>13</v>
          </cell>
          <cell r="F2263">
            <v>3</v>
          </cell>
          <cell r="G2263" t="str">
            <v>Hospital de  GinecoObstetricia No.4 "La Hormiga"</v>
          </cell>
          <cell r="H2263" t="str">
            <v>Rio Magdalena No.289 Col. Tizapan San Angel</v>
          </cell>
          <cell r="I2263" t="str">
            <v>Ciudad de México</v>
          </cell>
        </row>
        <row r="2264">
          <cell r="D2264" t="str">
            <v>371802</v>
          </cell>
          <cell r="E2264" t="str">
            <v>18</v>
          </cell>
          <cell r="F2264">
            <v>3</v>
          </cell>
          <cell r="G2264" t="str">
            <v>Hospital de Cardiología CMN Siglo XXI</v>
          </cell>
          <cell r="H2264" t="str">
            <v>Avenida Cuauhtemoc No.330 Col.Doctores</v>
          </cell>
          <cell r="I2264" t="str">
            <v>Ciudad de México</v>
          </cell>
        </row>
        <row r="2265">
          <cell r="D2265" t="str">
            <v>371501</v>
          </cell>
          <cell r="E2265" t="str">
            <v>15</v>
          </cell>
          <cell r="F2265">
            <v>3</v>
          </cell>
          <cell r="G2265" t="str">
            <v>Hospital Psiquiátrico "Dr. Hector H. Tovar Acosta" San Fernando</v>
          </cell>
          <cell r="H2265" t="str">
            <v>Avenida San Fernando No.201 Col. Toriello</v>
          </cell>
          <cell r="I2265" t="str">
            <v>Ciudad de México</v>
          </cell>
        </row>
        <row r="2266">
          <cell r="D2266" t="str">
            <v>371902</v>
          </cell>
          <cell r="E2266" t="str">
            <v>19</v>
          </cell>
          <cell r="F2266">
            <v>3</v>
          </cell>
          <cell r="G2266" t="str">
            <v>Hospital de Especialidades CMN " Dr. B. Sepulveda Gutierrez" Siglo XXI</v>
          </cell>
          <cell r="H2266" t="str">
            <v>Avenida Cuauhtemoc No.330 Col.Doctores</v>
          </cell>
          <cell r="I2266" t="str">
            <v>Ciudad de México</v>
          </cell>
        </row>
        <row r="2267">
          <cell r="D2267" t="str">
            <v>373001</v>
          </cell>
          <cell r="E2267" t="str">
            <v>30</v>
          </cell>
          <cell r="F2267">
            <v>3</v>
          </cell>
          <cell r="G2267" t="str">
            <v>Banco Central de Sangre CMN Siglo XXI</v>
          </cell>
          <cell r="H2267" t="str">
            <v>Avenida Cuauhtemoc No.330 Col.Doctores</v>
          </cell>
          <cell r="I2267" t="str">
            <v>Ciudad de México</v>
          </cell>
        </row>
        <row r="2268">
          <cell r="D2268" t="str">
            <v>186001</v>
          </cell>
          <cell r="E2268" t="str">
            <v>60</v>
          </cell>
          <cell r="F2268">
            <v>4</v>
          </cell>
          <cell r="G2268" t="str">
            <v>Centro Vacacional Oaxtepec</v>
          </cell>
          <cell r="H2268" t="str">
            <v>Oaxtepec</v>
          </cell>
          <cell r="I2268" t="str">
            <v>Oaxtepec</v>
          </cell>
        </row>
        <row r="2269">
          <cell r="D2269" t="str">
            <v>226001</v>
          </cell>
          <cell r="E2269" t="str">
            <v>60</v>
          </cell>
          <cell r="F2269">
            <v>4</v>
          </cell>
          <cell r="G2269" t="str">
            <v>Centro Vacacional Atlixco Metepec</v>
          </cell>
          <cell r="H2269" t="str">
            <v>Avenida de la Compañía No. 1</v>
          </cell>
          <cell r="I2269" t="str">
            <v>Metepec</v>
          </cell>
        </row>
        <row r="2270">
          <cell r="D2270" t="str">
            <v>306001</v>
          </cell>
          <cell r="E2270" t="str">
            <v>60</v>
          </cell>
          <cell r="F2270">
            <v>4</v>
          </cell>
          <cell r="G2270" t="str">
            <v>Centro Vacacional La Trinidad</v>
          </cell>
          <cell r="H2270" t="str">
            <v>Avenida del Trabajo S/N.</v>
          </cell>
          <cell r="I2270" t="str">
            <v>Santa Cruz Tlaxcala</v>
          </cell>
        </row>
        <row r="2271">
          <cell r="D2271" t="str">
            <v>306002</v>
          </cell>
          <cell r="E2271" t="str">
            <v>60</v>
          </cell>
          <cell r="F2271">
            <v>4</v>
          </cell>
          <cell r="G2271" t="str">
            <v>Centro Vacacional Malintzi</v>
          </cell>
          <cell r="H2271" t="str">
            <v>Domicilio Conocido</v>
          </cell>
          <cell r="I2271" t="str">
            <v>HuamantlaTlaxcala</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mailto:roberto.aceves@imss.gob.mx" TargetMode="External"/><Relationship Id="rId21" Type="http://schemas.openxmlformats.org/officeDocument/2006/relationships/hyperlink" Target="mailto:joel.miranda@imss.gob.mx" TargetMode="External"/><Relationship Id="rId42" Type="http://schemas.openxmlformats.org/officeDocument/2006/relationships/hyperlink" Target="mailto:fernando.saldivar@imss.gob.mx" TargetMode="External"/><Relationship Id="rId63" Type="http://schemas.openxmlformats.org/officeDocument/2006/relationships/hyperlink" Target="mailto:ruben.manzo@imss.gob.mx" TargetMode="External"/><Relationship Id="rId84" Type="http://schemas.openxmlformats.org/officeDocument/2006/relationships/hyperlink" Target="mailto:luis.martineze@imss.gob.mx" TargetMode="External"/><Relationship Id="rId138" Type="http://schemas.openxmlformats.org/officeDocument/2006/relationships/printerSettings" Target="../printerSettings/printerSettings1.bin"/><Relationship Id="rId16" Type="http://schemas.openxmlformats.org/officeDocument/2006/relationships/hyperlink" Target="mailto:joel.miranda@imss.gob.mx" TargetMode="External"/><Relationship Id="rId107" Type="http://schemas.openxmlformats.org/officeDocument/2006/relationships/hyperlink" Target="mailto:jose.diazd@imss.gob.mx" TargetMode="External"/><Relationship Id="rId11" Type="http://schemas.openxmlformats.org/officeDocument/2006/relationships/hyperlink" Target="mailto:santa.murillo@imss.gob.mx" TargetMode="External"/><Relationship Id="rId32" Type="http://schemas.openxmlformats.org/officeDocument/2006/relationships/hyperlink" Target="mailto:joel.miranda@imss.gob.mx" TargetMode="External"/><Relationship Id="rId37" Type="http://schemas.openxmlformats.org/officeDocument/2006/relationships/hyperlink" Target="mailto:fernando.saldivar@imss.gob.mx" TargetMode="External"/><Relationship Id="rId53" Type="http://schemas.openxmlformats.org/officeDocument/2006/relationships/hyperlink" Target="mailto:cesar.yeverino@imss.gob.mx" TargetMode="External"/><Relationship Id="rId58" Type="http://schemas.openxmlformats.org/officeDocument/2006/relationships/hyperlink" Target="mailto:ruben.manzo@imss.gob.mx" TargetMode="External"/><Relationship Id="rId74" Type="http://schemas.openxmlformats.org/officeDocument/2006/relationships/hyperlink" Target="mailto:eloy.cordova@imss.gob.mx" TargetMode="External"/><Relationship Id="rId79" Type="http://schemas.openxmlformats.org/officeDocument/2006/relationships/hyperlink" Target="mailto:eloy.cordova@imss.gob.mx" TargetMode="External"/><Relationship Id="rId102" Type="http://schemas.openxmlformats.org/officeDocument/2006/relationships/hyperlink" Target="mailto:cesar.alvarezm@imss.gob.mx" TargetMode="External"/><Relationship Id="rId123" Type="http://schemas.openxmlformats.org/officeDocument/2006/relationships/hyperlink" Target="mailto:alejandra.esquivel@imss.gob.mx" TargetMode="External"/><Relationship Id="rId128" Type="http://schemas.openxmlformats.org/officeDocument/2006/relationships/hyperlink" Target="mailto:alejandra.esquivel@imss.gob.mx" TargetMode="External"/><Relationship Id="rId5" Type="http://schemas.openxmlformats.org/officeDocument/2006/relationships/hyperlink" Target="mailto:josue.solisle@imss.gob.mx" TargetMode="External"/><Relationship Id="rId90" Type="http://schemas.openxmlformats.org/officeDocument/2006/relationships/hyperlink" Target="mailto:analuisa.gonzalez@imss.gob.mx" TargetMode="External"/><Relationship Id="rId95" Type="http://schemas.openxmlformats.org/officeDocument/2006/relationships/hyperlink" Target="mailto:cesar.ochoat@imss.gob.mx" TargetMode="External"/><Relationship Id="rId22" Type="http://schemas.openxmlformats.org/officeDocument/2006/relationships/hyperlink" Target="mailto:joel.miranda@imss.gob.mx" TargetMode="External"/><Relationship Id="rId27" Type="http://schemas.openxmlformats.org/officeDocument/2006/relationships/hyperlink" Target="mailto:joel.miranda@imss.gob.mx" TargetMode="External"/><Relationship Id="rId43" Type="http://schemas.openxmlformats.org/officeDocument/2006/relationships/hyperlink" Target="mailto:fernando.saldivar@imss.gob.mx" TargetMode="External"/><Relationship Id="rId48" Type="http://schemas.openxmlformats.org/officeDocument/2006/relationships/hyperlink" Target="mailto:victor.saucedom@imss.gob.mx" TargetMode="External"/><Relationship Id="rId64" Type="http://schemas.openxmlformats.org/officeDocument/2006/relationships/hyperlink" Target="mailto:ruben.manzo@imss.gob.mx" TargetMode="External"/><Relationship Id="rId69" Type="http://schemas.openxmlformats.org/officeDocument/2006/relationships/hyperlink" Target="mailto:eloy.cordova@imss.gob.mx" TargetMode="External"/><Relationship Id="rId113" Type="http://schemas.openxmlformats.org/officeDocument/2006/relationships/hyperlink" Target="mailto:joel.moreno@imss.gob.mx" TargetMode="External"/><Relationship Id="rId118" Type="http://schemas.openxmlformats.org/officeDocument/2006/relationships/hyperlink" Target="mailto:roberto.aceves@imss.gob.mx" TargetMode="External"/><Relationship Id="rId134" Type="http://schemas.openxmlformats.org/officeDocument/2006/relationships/hyperlink" Target="mailto:osmar.solis@imss.gob.mx" TargetMode="External"/><Relationship Id="rId139" Type="http://schemas.openxmlformats.org/officeDocument/2006/relationships/drawing" Target="../drawings/drawing1.xml"/><Relationship Id="rId80" Type="http://schemas.openxmlformats.org/officeDocument/2006/relationships/hyperlink" Target="mailto:eloy.cordova@imss.gob.mx" TargetMode="External"/><Relationship Id="rId85" Type="http://schemas.openxmlformats.org/officeDocument/2006/relationships/hyperlink" Target="mailto:luis.martineze@imss.gob.mx" TargetMode="External"/><Relationship Id="rId12" Type="http://schemas.openxmlformats.org/officeDocument/2006/relationships/hyperlink" Target="mailto:santa.murillo@imss.gob.mx" TargetMode="External"/><Relationship Id="rId17" Type="http://schemas.openxmlformats.org/officeDocument/2006/relationships/hyperlink" Target="mailto:joel.miranda@imss.gob.mx" TargetMode="External"/><Relationship Id="rId33" Type="http://schemas.openxmlformats.org/officeDocument/2006/relationships/hyperlink" Target="mailto:fernando.saldivar@imss.gob.mx" TargetMode="External"/><Relationship Id="rId38" Type="http://schemas.openxmlformats.org/officeDocument/2006/relationships/hyperlink" Target="mailto:fernando.saldivar@imss.gob.mx" TargetMode="External"/><Relationship Id="rId59" Type="http://schemas.openxmlformats.org/officeDocument/2006/relationships/hyperlink" Target="mailto:ruben.manzo@imss.gob.mx" TargetMode="External"/><Relationship Id="rId103" Type="http://schemas.openxmlformats.org/officeDocument/2006/relationships/hyperlink" Target="mailto:cesar.alvarezm@imss.gob.mx" TargetMode="External"/><Relationship Id="rId108" Type="http://schemas.openxmlformats.org/officeDocument/2006/relationships/hyperlink" Target="mailto:jose.diazd@imss.gob.mx" TargetMode="External"/><Relationship Id="rId124" Type="http://schemas.openxmlformats.org/officeDocument/2006/relationships/hyperlink" Target="mailto:alejandra.esquivel@imss.gob.mx" TargetMode="External"/><Relationship Id="rId129" Type="http://schemas.openxmlformats.org/officeDocument/2006/relationships/hyperlink" Target="mailto:erick.iturriagap@imss.gob.mx" TargetMode="External"/><Relationship Id="rId54" Type="http://schemas.openxmlformats.org/officeDocument/2006/relationships/hyperlink" Target="mailto:edgar.rodriguezz@imss.gob.mx" TargetMode="External"/><Relationship Id="rId70" Type="http://schemas.openxmlformats.org/officeDocument/2006/relationships/hyperlink" Target="mailto:eloy.cordova@imss.gob.mx" TargetMode="External"/><Relationship Id="rId75" Type="http://schemas.openxmlformats.org/officeDocument/2006/relationships/hyperlink" Target="mailto:eloy.cordova@imss.gob.mx" TargetMode="External"/><Relationship Id="rId91" Type="http://schemas.openxmlformats.org/officeDocument/2006/relationships/hyperlink" Target="mailto:analuisa.gonzalez@imss.gob.mx" TargetMode="External"/><Relationship Id="rId96" Type="http://schemas.openxmlformats.org/officeDocument/2006/relationships/hyperlink" Target="mailto:cesar.ochoat@imss.gob.mx" TargetMode="External"/><Relationship Id="rId1" Type="http://schemas.openxmlformats.org/officeDocument/2006/relationships/hyperlink" Target="mailto:julio.morenoo@imss.gob.mx" TargetMode="External"/><Relationship Id="rId6" Type="http://schemas.openxmlformats.org/officeDocument/2006/relationships/hyperlink" Target="mailto:josue.solisle@imss.gob.mx" TargetMode="External"/><Relationship Id="rId23" Type="http://schemas.openxmlformats.org/officeDocument/2006/relationships/hyperlink" Target="mailto:joel.miranda@imss.gob.mx" TargetMode="External"/><Relationship Id="rId28" Type="http://schemas.openxmlformats.org/officeDocument/2006/relationships/hyperlink" Target="mailto:joel.miranda@imss.gob.mx" TargetMode="External"/><Relationship Id="rId49" Type="http://schemas.openxmlformats.org/officeDocument/2006/relationships/hyperlink" Target="mailto:victor.saucedom@imss.gob.mx" TargetMode="External"/><Relationship Id="rId114" Type="http://schemas.openxmlformats.org/officeDocument/2006/relationships/hyperlink" Target="mailto:joel.moreno@imss.gob.mx" TargetMode="External"/><Relationship Id="rId119" Type="http://schemas.openxmlformats.org/officeDocument/2006/relationships/hyperlink" Target="mailto:roberto.aceves@imss.gob.mx" TargetMode="External"/><Relationship Id="rId44" Type="http://schemas.openxmlformats.org/officeDocument/2006/relationships/hyperlink" Target="mailto:saul.ayala@imss.gob.mx" TargetMode="External"/><Relationship Id="rId60" Type="http://schemas.openxmlformats.org/officeDocument/2006/relationships/hyperlink" Target="mailto:ruben.manzo@imss.gob.mx" TargetMode="External"/><Relationship Id="rId65" Type="http://schemas.openxmlformats.org/officeDocument/2006/relationships/hyperlink" Target="mailto:gerardo.amador@imss.gob.mx" TargetMode="External"/><Relationship Id="rId81" Type="http://schemas.openxmlformats.org/officeDocument/2006/relationships/hyperlink" Target="mailto:abraham.varelapo@imss.gob.mx" TargetMode="External"/><Relationship Id="rId86" Type="http://schemas.openxmlformats.org/officeDocument/2006/relationships/hyperlink" Target="mailto:analuisa.gonzalez@imss.gob.mx" TargetMode="External"/><Relationship Id="rId130" Type="http://schemas.openxmlformats.org/officeDocument/2006/relationships/hyperlink" Target="mailto:jorge.davilab@imss.gob.mx" TargetMode="External"/><Relationship Id="rId135" Type="http://schemas.openxmlformats.org/officeDocument/2006/relationships/hyperlink" Target="mailto:marco.pablo@imss.gob.mx" TargetMode="External"/><Relationship Id="rId13" Type="http://schemas.openxmlformats.org/officeDocument/2006/relationships/hyperlink" Target="mailto:santa.murillo@imss.gob.mx" TargetMode="External"/><Relationship Id="rId18" Type="http://schemas.openxmlformats.org/officeDocument/2006/relationships/hyperlink" Target="mailto:joel.miranda@imss.gob.mx" TargetMode="External"/><Relationship Id="rId39" Type="http://schemas.openxmlformats.org/officeDocument/2006/relationships/hyperlink" Target="mailto:fernando.saldivar@imss.gob.mx" TargetMode="External"/><Relationship Id="rId109" Type="http://schemas.openxmlformats.org/officeDocument/2006/relationships/hyperlink" Target="mailto:jose.diazd@imss.gob.mx" TargetMode="External"/><Relationship Id="rId34" Type="http://schemas.openxmlformats.org/officeDocument/2006/relationships/hyperlink" Target="mailto:fernando.saldivar@imss.gob.mx" TargetMode="External"/><Relationship Id="rId50" Type="http://schemas.openxmlformats.org/officeDocument/2006/relationships/hyperlink" Target="mailto:cesar.yeverino@imss.gob.mx" TargetMode="External"/><Relationship Id="rId55" Type="http://schemas.openxmlformats.org/officeDocument/2006/relationships/hyperlink" Target="mailto:edgar.rodriguezz@imss.gob.mx" TargetMode="External"/><Relationship Id="rId76" Type="http://schemas.openxmlformats.org/officeDocument/2006/relationships/hyperlink" Target="mailto:eloy.cordova@imss.gob.mx" TargetMode="External"/><Relationship Id="rId97" Type="http://schemas.openxmlformats.org/officeDocument/2006/relationships/hyperlink" Target="mailto:cesar.ochoat@imss.gob.mx" TargetMode="External"/><Relationship Id="rId104" Type="http://schemas.openxmlformats.org/officeDocument/2006/relationships/hyperlink" Target="mailto:cesar.alvarezm@imss.gob.mx" TargetMode="External"/><Relationship Id="rId120" Type="http://schemas.openxmlformats.org/officeDocument/2006/relationships/hyperlink" Target="mailto:gustavo.floresji@imss.gob.mx" TargetMode="External"/><Relationship Id="rId125" Type="http://schemas.openxmlformats.org/officeDocument/2006/relationships/hyperlink" Target="mailto:alejandra.esquivel@imss.gob.mx" TargetMode="External"/><Relationship Id="rId7" Type="http://schemas.openxmlformats.org/officeDocument/2006/relationships/hyperlink" Target="mailto:josue.solisle@imss.gob.mx" TargetMode="External"/><Relationship Id="rId71" Type="http://schemas.openxmlformats.org/officeDocument/2006/relationships/hyperlink" Target="mailto:eloy.cordova@imss.gob.mx" TargetMode="External"/><Relationship Id="rId92" Type="http://schemas.openxmlformats.org/officeDocument/2006/relationships/hyperlink" Target="mailto:analuisa.gonzalez@imss.gob.mx" TargetMode="External"/><Relationship Id="rId2" Type="http://schemas.openxmlformats.org/officeDocument/2006/relationships/hyperlink" Target="mailto:abelardo.perezd@imss.gob.mx" TargetMode="External"/><Relationship Id="rId29" Type="http://schemas.openxmlformats.org/officeDocument/2006/relationships/hyperlink" Target="mailto:joel.miranda@imss.gob.mx" TargetMode="External"/><Relationship Id="rId24" Type="http://schemas.openxmlformats.org/officeDocument/2006/relationships/hyperlink" Target="mailto:joel.miranda@imss.gob.mx" TargetMode="External"/><Relationship Id="rId40" Type="http://schemas.openxmlformats.org/officeDocument/2006/relationships/hyperlink" Target="mailto:fernando.saldivar@imss.gob.mx" TargetMode="External"/><Relationship Id="rId45" Type="http://schemas.openxmlformats.org/officeDocument/2006/relationships/hyperlink" Target="mailto:saul.ayala@imss.gob.mx" TargetMode="External"/><Relationship Id="rId66" Type="http://schemas.openxmlformats.org/officeDocument/2006/relationships/hyperlink" Target="mailto:gerardo.amador@imss.gob.mx" TargetMode="External"/><Relationship Id="rId87" Type="http://schemas.openxmlformats.org/officeDocument/2006/relationships/hyperlink" Target="mailto:analuisa.gonzalez@imss.gob.mx" TargetMode="External"/><Relationship Id="rId110" Type="http://schemas.openxmlformats.org/officeDocument/2006/relationships/hyperlink" Target="mailto:jose.diazd@imss.gob.mx" TargetMode="External"/><Relationship Id="rId115" Type="http://schemas.openxmlformats.org/officeDocument/2006/relationships/hyperlink" Target="mailto:joel.moreno@imss.gob.mx" TargetMode="External"/><Relationship Id="rId131" Type="http://schemas.openxmlformats.org/officeDocument/2006/relationships/hyperlink" Target="mailto:jorge.davilab@imss.gob.mx" TargetMode="External"/><Relationship Id="rId136" Type="http://schemas.openxmlformats.org/officeDocument/2006/relationships/hyperlink" Target="mailto:ramon.serrano@imss.gob.mx" TargetMode="External"/><Relationship Id="rId61" Type="http://schemas.openxmlformats.org/officeDocument/2006/relationships/hyperlink" Target="mailto:ruben.manzo@imss.gob.mx" TargetMode="External"/><Relationship Id="rId82" Type="http://schemas.openxmlformats.org/officeDocument/2006/relationships/hyperlink" Target="mailto:abraham.varelapo@imss.gob.mx" TargetMode="External"/><Relationship Id="rId19" Type="http://schemas.openxmlformats.org/officeDocument/2006/relationships/hyperlink" Target="mailto:joel.miranda@imss.gob.mx" TargetMode="External"/><Relationship Id="rId14" Type="http://schemas.openxmlformats.org/officeDocument/2006/relationships/hyperlink" Target="mailto:joel.miranda@imss.gob.mx" TargetMode="External"/><Relationship Id="rId30" Type="http://schemas.openxmlformats.org/officeDocument/2006/relationships/hyperlink" Target="mailto:joel.miranda@imss.gob.mx" TargetMode="External"/><Relationship Id="rId35" Type="http://schemas.openxmlformats.org/officeDocument/2006/relationships/hyperlink" Target="mailto:fernando.saldivar@imss.gob.mx" TargetMode="External"/><Relationship Id="rId56" Type="http://schemas.openxmlformats.org/officeDocument/2006/relationships/hyperlink" Target="mailto:edgar.rodriguezz@imss.gob.mx" TargetMode="External"/><Relationship Id="rId77" Type="http://schemas.openxmlformats.org/officeDocument/2006/relationships/hyperlink" Target="mailto:eloy.cordova@imss.gob.mx" TargetMode="External"/><Relationship Id="rId100" Type="http://schemas.openxmlformats.org/officeDocument/2006/relationships/hyperlink" Target="mailto:cesar.ochoat@imss.gob.mx" TargetMode="External"/><Relationship Id="rId105" Type="http://schemas.openxmlformats.org/officeDocument/2006/relationships/hyperlink" Target="mailto:cesar.alvarezm@imss.gob.mx" TargetMode="External"/><Relationship Id="rId126" Type="http://schemas.openxmlformats.org/officeDocument/2006/relationships/hyperlink" Target="mailto:alejandra.esquivel@imss.gob.mx" TargetMode="External"/><Relationship Id="rId8" Type="http://schemas.openxmlformats.org/officeDocument/2006/relationships/hyperlink" Target="mailto:josue.solisle@imss.gob.mx" TargetMode="External"/><Relationship Id="rId51" Type="http://schemas.openxmlformats.org/officeDocument/2006/relationships/hyperlink" Target="mailto:cesar.yeverino@imss.gob.mx" TargetMode="External"/><Relationship Id="rId72" Type="http://schemas.openxmlformats.org/officeDocument/2006/relationships/hyperlink" Target="mailto:eloy.cordova@imss.gob.mx" TargetMode="External"/><Relationship Id="rId93" Type="http://schemas.openxmlformats.org/officeDocument/2006/relationships/hyperlink" Target="mailto:analuisa.gonzalez@imss.gob.mx" TargetMode="External"/><Relationship Id="rId98" Type="http://schemas.openxmlformats.org/officeDocument/2006/relationships/hyperlink" Target="mailto:cesar.ochoat@imss.gob.mx" TargetMode="External"/><Relationship Id="rId121" Type="http://schemas.openxmlformats.org/officeDocument/2006/relationships/hyperlink" Target="mailto:gustavo.floresji@imss.gob.mx" TargetMode="External"/><Relationship Id="rId3" Type="http://schemas.openxmlformats.org/officeDocument/2006/relationships/hyperlink" Target="mailto:ramses.rodriguez@imss.gob.mx" TargetMode="External"/><Relationship Id="rId25" Type="http://schemas.openxmlformats.org/officeDocument/2006/relationships/hyperlink" Target="mailto:joel.miranda@imss.gob.mx" TargetMode="External"/><Relationship Id="rId46" Type="http://schemas.openxmlformats.org/officeDocument/2006/relationships/hyperlink" Target="mailto:juan.medranoh@imss.gob.mx" TargetMode="External"/><Relationship Id="rId67" Type="http://schemas.openxmlformats.org/officeDocument/2006/relationships/hyperlink" Target="mailto:gerardo.amador@imss.gob.mx" TargetMode="External"/><Relationship Id="rId116" Type="http://schemas.openxmlformats.org/officeDocument/2006/relationships/hyperlink" Target="mailto:joel.moreno@imss.gob.mx" TargetMode="External"/><Relationship Id="rId137" Type="http://schemas.openxmlformats.org/officeDocument/2006/relationships/hyperlink" Target="mailto:christian.alvarez@imss.gob.mx" TargetMode="External"/><Relationship Id="rId20" Type="http://schemas.openxmlformats.org/officeDocument/2006/relationships/hyperlink" Target="mailto:joel.miranda@imss.gob.mx" TargetMode="External"/><Relationship Id="rId41" Type="http://schemas.openxmlformats.org/officeDocument/2006/relationships/hyperlink" Target="mailto:fernando.saldivar@imss.gob.mx" TargetMode="External"/><Relationship Id="rId62" Type="http://schemas.openxmlformats.org/officeDocument/2006/relationships/hyperlink" Target="mailto:ruben.manzo@imss.gob.mx" TargetMode="External"/><Relationship Id="rId83" Type="http://schemas.openxmlformats.org/officeDocument/2006/relationships/hyperlink" Target="mailto:abraham.varelapo@imss.gob.mx" TargetMode="External"/><Relationship Id="rId88" Type="http://schemas.openxmlformats.org/officeDocument/2006/relationships/hyperlink" Target="mailto:analuisa.gonzalez@imss.gob.mx" TargetMode="External"/><Relationship Id="rId111" Type="http://schemas.openxmlformats.org/officeDocument/2006/relationships/hyperlink" Target="mailto:jose.diazd@imss.gob.mx" TargetMode="External"/><Relationship Id="rId132" Type="http://schemas.openxmlformats.org/officeDocument/2006/relationships/hyperlink" Target="mailto:jorge.davilab@imss.gob.mx" TargetMode="External"/><Relationship Id="rId15" Type="http://schemas.openxmlformats.org/officeDocument/2006/relationships/hyperlink" Target="mailto:joel.miranda@imss.gob.mx" TargetMode="External"/><Relationship Id="rId36" Type="http://schemas.openxmlformats.org/officeDocument/2006/relationships/hyperlink" Target="mailto:fernando.saldivar@imss.gob.mx" TargetMode="External"/><Relationship Id="rId57" Type="http://schemas.openxmlformats.org/officeDocument/2006/relationships/hyperlink" Target="mailto:ruben.manzo@imss.gob.mx" TargetMode="External"/><Relationship Id="rId106" Type="http://schemas.openxmlformats.org/officeDocument/2006/relationships/hyperlink" Target="mailto:jose.diazd@imss.gob.mx" TargetMode="External"/><Relationship Id="rId127" Type="http://schemas.openxmlformats.org/officeDocument/2006/relationships/hyperlink" Target="mailto:alejandra.esquivel@imss.gob.mx" TargetMode="External"/><Relationship Id="rId10" Type="http://schemas.openxmlformats.org/officeDocument/2006/relationships/hyperlink" Target="mailto:santa.murillo@imss.gob.mx" TargetMode="External"/><Relationship Id="rId31" Type="http://schemas.openxmlformats.org/officeDocument/2006/relationships/hyperlink" Target="mailto:joel.miranda@imss.gob.mx" TargetMode="External"/><Relationship Id="rId52" Type="http://schemas.openxmlformats.org/officeDocument/2006/relationships/hyperlink" Target="mailto:cesar.yeverino@imss.gob.mx" TargetMode="External"/><Relationship Id="rId73" Type="http://schemas.openxmlformats.org/officeDocument/2006/relationships/hyperlink" Target="mailto:eloy.cordova@imss.gob.mx" TargetMode="External"/><Relationship Id="rId78" Type="http://schemas.openxmlformats.org/officeDocument/2006/relationships/hyperlink" Target="mailto:eloy.cordova@imss.gob.mx" TargetMode="External"/><Relationship Id="rId94" Type="http://schemas.openxmlformats.org/officeDocument/2006/relationships/hyperlink" Target="mailto:cesar.ochoat@imss.gob.mx" TargetMode="External"/><Relationship Id="rId99" Type="http://schemas.openxmlformats.org/officeDocument/2006/relationships/hyperlink" Target="mailto:cesar.ochoat@imss.gob.mx" TargetMode="External"/><Relationship Id="rId101" Type="http://schemas.openxmlformats.org/officeDocument/2006/relationships/hyperlink" Target="mailto:cesar.ochoat@imss.gob.mx" TargetMode="External"/><Relationship Id="rId122" Type="http://schemas.openxmlformats.org/officeDocument/2006/relationships/hyperlink" Target="mailto:gustavo.floresji@imss.gob.mx" TargetMode="External"/><Relationship Id="rId4" Type="http://schemas.openxmlformats.org/officeDocument/2006/relationships/hyperlink" Target="mailto:josue.solisle@imss.gob.mx" TargetMode="External"/><Relationship Id="rId9" Type="http://schemas.openxmlformats.org/officeDocument/2006/relationships/hyperlink" Target="mailto:josue.solisle@imss.gob.mx" TargetMode="External"/><Relationship Id="rId26" Type="http://schemas.openxmlformats.org/officeDocument/2006/relationships/hyperlink" Target="mailto:joel.miranda@imss.gob.mx" TargetMode="External"/><Relationship Id="rId47" Type="http://schemas.openxmlformats.org/officeDocument/2006/relationships/hyperlink" Target="mailto:victor.saucedom@imss.gob.mx" TargetMode="External"/><Relationship Id="rId68" Type="http://schemas.openxmlformats.org/officeDocument/2006/relationships/hyperlink" Target="mailto:gerardo.amador@imss.gob.mx" TargetMode="External"/><Relationship Id="rId89" Type="http://schemas.openxmlformats.org/officeDocument/2006/relationships/hyperlink" Target="mailto:analuisa.gonzalez@imss.gob.mx" TargetMode="External"/><Relationship Id="rId112" Type="http://schemas.openxmlformats.org/officeDocument/2006/relationships/hyperlink" Target="mailto:jose.diazd@imss.gob.mx" TargetMode="External"/><Relationship Id="rId133" Type="http://schemas.openxmlformats.org/officeDocument/2006/relationships/hyperlink" Target="mailto:noe.murillo@imss.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818F4-8296-4227-95F0-168692D49DBC}">
  <dimension ref="A1:J170"/>
  <sheetViews>
    <sheetView tabSelected="1" view="pageBreakPreview" topLeftCell="A118" zoomScaleNormal="100" zoomScaleSheetLayoutView="100" workbookViewId="0">
      <selection activeCell="L6" sqref="L6"/>
    </sheetView>
  </sheetViews>
  <sheetFormatPr baseColWidth="10" defaultRowHeight="15"/>
  <cols>
    <col min="1" max="1" width="23" customWidth="1"/>
    <col min="2" max="2" width="34.28515625" customWidth="1"/>
    <col min="3" max="3" width="18.85546875" customWidth="1"/>
    <col min="4" max="10" width="23.140625" customWidth="1"/>
  </cols>
  <sheetData>
    <row r="1" spans="1:10" ht="16.5">
      <c r="A1" s="1"/>
      <c r="C1" s="2"/>
      <c r="D1" s="1"/>
      <c r="I1" s="3"/>
    </row>
    <row r="2" spans="1:10" ht="16.5">
      <c r="A2" s="1"/>
      <c r="C2" s="2"/>
      <c r="D2" s="1"/>
      <c r="I2" s="3"/>
    </row>
    <row r="3" spans="1:10" ht="16.5">
      <c r="A3" s="1"/>
      <c r="C3" s="2"/>
      <c r="D3" s="1"/>
      <c r="I3" s="3"/>
    </row>
    <row r="4" spans="1:10" ht="16.5">
      <c r="A4" s="1"/>
      <c r="C4" s="2"/>
      <c r="D4" s="1"/>
      <c r="I4" s="3"/>
    </row>
    <row r="5" spans="1:10" ht="16.5">
      <c r="A5" s="1"/>
      <c r="C5" s="2"/>
      <c r="D5" s="1"/>
      <c r="I5" s="3"/>
    </row>
    <row r="6" spans="1:10" ht="16.5">
      <c r="A6" s="1"/>
      <c r="C6" s="2"/>
      <c r="D6" s="1"/>
      <c r="I6" s="3"/>
    </row>
    <row r="7" spans="1:10" ht="16.5">
      <c r="A7" s="1"/>
      <c r="C7" s="2"/>
      <c r="D7" s="1"/>
      <c r="I7" s="3"/>
    </row>
    <row r="8" spans="1:10" ht="56.25" customHeight="1">
      <c r="A8" s="8" t="s">
        <v>742</v>
      </c>
      <c r="B8" s="8"/>
      <c r="C8" s="8"/>
      <c r="D8" s="8"/>
      <c r="E8" s="8"/>
      <c r="F8" s="8"/>
      <c r="G8" s="8"/>
      <c r="H8" s="8"/>
      <c r="I8" s="8"/>
      <c r="J8" s="8"/>
    </row>
    <row r="9" spans="1:10" ht="45">
      <c r="A9" s="4" t="s">
        <v>0</v>
      </c>
      <c r="B9" s="4" t="s">
        <v>2</v>
      </c>
      <c r="C9" s="4" t="s">
        <v>227</v>
      </c>
      <c r="D9" s="4" t="s">
        <v>1</v>
      </c>
      <c r="E9" s="4" t="s">
        <v>3</v>
      </c>
      <c r="F9" s="4" t="s">
        <v>4</v>
      </c>
      <c r="G9" s="4" t="s">
        <v>5</v>
      </c>
      <c r="H9" s="4" t="s">
        <v>6</v>
      </c>
      <c r="I9" s="4" t="s">
        <v>7</v>
      </c>
      <c r="J9" s="4" t="s">
        <v>8</v>
      </c>
    </row>
    <row r="10" spans="1:10" ht="30">
      <c r="A10" s="6" t="s">
        <v>9</v>
      </c>
      <c r="B10" s="6" t="s">
        <v>228</v>
      </c>
      <c r="C10" s="7" t="s">
        <v>229</v>
      </c>
      <c r="D10" s="7" t="str">
        <f>VLOOKUP(C10,'[6]Datos Unidades'!$D$1:$I$2271,5,FALSE)</f>
        <v>Avenida Revolución 702 Col. del Trabajo</v>
      </c>
      <c r="E10" s="7" t="str">
        <f>VLOOKUP(C10,'[6]Datos Unidades'!$D$1:$I$2271,6,FALSE)</f>
        <v>Aguascalientes</v>
      </c>
      <c r="F10" s="7" t="s">
        <v>442</v>
      </c>
      <c r="G10" s="7" t="s">
        <v>11</v>
      </c>
      <c r="H10" s="7" t="s">
        <v>443</v>
      </c>
      <c r="I10" s="7" t="s">
        <v>518</v>
      </c>
      <c r="J10" s="7" t="s">
        <v>519</v>
      </c>
    </row>
    <row r="11" spans="1:10" ht="30">
      <c r="A11" s="6" t="s">
        <v>16</v>
      </c>
      <c r="B11" s="6" t="s">
        <v>23</v>
      </c>
      <c r="C11" s="7" t="s">
        <v>230</v>
      </c>
      <c r="D11" s="7" t="str">
        <f>VLOOKUP(C11,'[6]Datos Unidades'!$D$1:$I$2271,5,FALSE)</f>
        <v>Calle Lerdo y " F "</v>
      </c>
      <c r="E11" s="7" t="str">
        <f>VLOOKUP(C11,'[6]Datos Unidades'!$D$1:$I$2271,6,FALSE)</f>
        <v>Mexicali B.C.</v>
      </c>
      <c r="F11" s="7" t="s">
        <v>444</v>
      </c>
      <c r="G11" s="7" t="s">
        <v>158</v>
      </c>
      <c r="H11" s="7" t="s">
        <v>445</v>
      </c>
      <c r="I11" s="7" t="s">
        <v>520</v>
      </c>
      <c r="J11" s="7" t="s">
        <v>521</v>
      </c>
    </row>
    <row r="12" spans="1:10" ht="30">
      <c r="A12" s="6" t="s">
        <v>16</v>
      </c>
      <c r="B12" s="6" t="s">
        <v>20</v>
      </c>
      <c r="C12" s="7" t="s">
        <v>231</v>
      </c>
      <c r="D12" s="7" t="str">
        <f>VLOOKUP(C12,'[6]Datos Unidades'!$D$1:$I$2271,5,FALSE)</f>
        <v>Calle Lerdo y Calle "G"</v>
      </c>
      <c r="E12" s="7" t="str">
        <f>VLOOKUP(C12,'[6]Datos Unidades'!$D$1:$I$2271,6,FALSE)</f>
        <v>Mexicali B.C.</v>
      </c>
      <c r="F12" s="7" t="s">
        <v>444</v>
      </c>
      <c r="G12" s="7" t="s">
        <v>158</v>
      </c>
      <c r="H12" s="7" t="s">
        <v>445</v>
      </c>
      <c r="I12" s="7" t="s">
        <v>522</v>
      </c>
      <c r="J12" s="7" t="s">
        <v>523</v>
      </c>
    </row>
    <row r="13" spans="1:10" ht="38.25" customHeight="1">
      <c r="A13" s="6" t="s">
        <v>16</v>
      </c>
      <c r="B13" s="6" t="s">
        <v>232</v>
      </c>
      <c r="C13" s="7" t="s">
        <v>233</v>
      </c>
      <c r="D13" s="7" t="str">
        <f>VLOOKUP(C13,'[6]Datos Unidades'!$D$1:$I$2271,5,FALSE)</f>
        <v>Blvd. Agua Caliente 802</v>
      </c>
      <c r="E13" s="7" t="str">
        <f>VLOOKUP(C13,'[6]Datos Unidades'!$D$1:$I$2271,6,FALSE)</f>
        <v>Tijuana B.C.</v>
      </c>
      <c r="F13" s="7" t="s">
        <v>444</v>
      </c>
      <c r="G13" s="7" t="s">
        <v>158</v>
      </c>
      <c r="H13" s="7" t="s">
        <v>445</v>
      </c>
      <c r="I13" s="7" t="s">
        <v>524</v>
      </c>
      <c r="J13" s="7" t="s">
        <v>525</v>
      </c>
    </row>
    <row r="14" spans="1:10" ht="60">
      <c r="A14" s="6" t="s">
        <v>16</v>
      </c>
      <c r="B14" s="6" t="s">
        <v>234</v>
      </c>
      <c r="C14" s="7" t="s">
        <v>235</v>
      </c>
      <c r="D14" s="7" t="str">
        <f>VLOOKUP(C14,'[6]Datos Unidades'!$D$1:$I$2271,5,FALSE)</f>
        <v>Circuito los Carlos y Calle Renee s/n Desarrollo Urbano el Laurel</v>
      </c>
      <c r="E14" s="7" t="str">
        <f>VLOOKUP(C14,'[6]Datos Unidades'!$D$1:$I$2271,6,FALSE)</f>
        <v>Tijuana B.C.</v>
      </c>
      <c r="F14" s="7" t="s">
        <v>444</v>
      </c>
      <c r="G14" s="7" t="s">
        <v>158</v>
      </c>
      <c r="H14" s="7" t="s">
        <v>445</v>
      </c>
      <c r="I14" s="7" t="s">
        <v>526</v>
      </c>
      <c r="J14" s="7" t="s">
        <v>527</v>
      </c>
    </row>
    <row r="15" spans="1:10" ht="30">
      <c r="A15" s="6" t="s">
        <v>16</v>
      </c>
      <c r="B15" s="6" t="s">
        <v>236</v>
      </c>
      <c r="C15" s="7" t="s">
        <v>237</v>
      </c>
      <c r="D15" s="7" t="str">
        <f>VLOOKUP(C15,'[6]Datos Unidades'!$D$1:$I$2271,5,FALSE)</f>
        <v>Blvd. Gustavo Díaz Ordaz</v>
      </c>
      <c r="E15" s="7" t="str">
        <f>VLOOKUP(C15,'[6]Datos Unidades'!$D$1:$I$2271,6,FALSE)</f>
        <v>Tijuana B.C.</v>
      </c>
      <c r="F15" s="7" t="s">
        <v>444</v>
      </c>
      <c r="G15" s="7" t="s">
        <v>158</v>
      </c>
      <c r="H15" s="7" t="s">
        <v>445</v>
      </c>
      <c r="I15" s="7" t="s">
        <v>528</v>
      </c>
      <c r="J15" s="7" t="s">
        <v>529</v>
      </c>
    </row>
    <row r="16" spans="1:10" ht="30">
      <c r="A16" s="6" t="s">
        <v>16</v>
      </c>
      <c r="B16" s="6" t="s">
        <v>19</v>
      </c>
      <c r="C16" s="7" t="s">
        <v>238</v>
      </c>
      <c r="D16" s="7" t="str">
        <f>VLOOKUP(C16,'[6]Datos Unidades'!$D$1:$I$2271,5,FALSE)</f>
        <v>Remigio Soler y H. Bernal</v>
      </c>
      <c r="E16" s="7" t="str">
        <f>VLOOKUP(C16,'[6]Datos Unidades'!$D$1:$I$2271,6,FALSE)</f>
        <v>Tijuana B.C.</v>
      </c>
      <c r="F16" s="7" t="s">
        <v>444</v>
      </c>
      <c r="G16" s="7" t="s">
        <v>158</v>
      </c>
      <c r="H16" s="7" t="s">
        <v>445</v>
      </c>
      <c r="I16" s="7" t="s">
        <v>530</v>
      </c>
      <c r="J16" s="7" t="s">
        <v>531</v>
      </c>
    </row>
    <row r="17" spans="1:10" ht="30">
      <c r="A17" s="6" t="s">
        <v>16</v>
      </c>
      <c r="B17" s="6" t="s">
        <v>239</v>
      </c>
      <c r="C17" s="7" t="s">
        <v>240</v>
      </c>
      <c r="D17" s="7" t="str">
        <f>VLOOKUP(C17,'[6]Datos Unidades'!$D$1:$I$2271,5,FALSE)</f>
        <v>Avenida Tuxpan Y Calle 4ta.</v>
      </c>
      <c r="E17" s="7" t="str">
        <f>VLOOKUP(C17,'[6]Datos Unidades'!$D$1:$I$2271,6,FALSE)</f>
        <v>San Luís Río Colorado Sonora</v>
      </c>
      <c r="F17" s="7" t="s">
        <v>444</v>
      </c>
      <c r="G17" s="7" t="s">
        <v>158</v>
      </c>
      <c r="H17" s="7" t="s">
        <v>445</v>
      </c>
      <c r="I17" s="7" t="s">
        <v>532</v>
      </c>
      <c r="J17" s="7" t="s">
        <v>533</v>
      </c>
    </row>
    <row r="18" spans="1:10" ht="45">
      <c r="A18" s="6" t="s">
        <v>16</v>
      </c>
      <c r="B18" s="6" t="s">
        <v>24</v>
      </c>
      <c r="C18" s="7" t="s">
        <v>241</v>
      </c>
      <c r="D18" s="7" t="str">
        <f>VLOOKUP(C18,'[6]Datos Unidades'!$D$1:$I$2271,5,FALSE)</f>
        <v>Avenida Primera Num. 500 Col.Maclovio Herrera</v>
      </c>
      <c r="E18" s="7" t="str">
        <f>VLOOKUP(C18,'[6]Datos Unidades'!$D$1:$I$2271,6,FALSE)</f>
        <v>Tecate B.C.</v>
      </c>
      <c r="F18" s="7" t="s">
        <v>444</v>
      </c>
      <c r="G18" s="7" t="s">
        <v>158</v>
      </c>
      <c r="H18" s="7" t="s">
        <v>445</v>
      </c>
      <c r="I18" s="7" t="s">
        <v>194</v>
      </c>
      <c r="J18" s="7" t="s">
        <v>195</v>
      </c>
    </row>
    <row r="19" spans="1:10" ht="60">
      <c r="A19" s="6" t="s">
        <v>25</v>
      </c>
      <c r="B19" s="6" t="s">
        <v>242</v>
      </c>
      <c r="C19" s="7" t="s">
        <v>243</v>
      </c>
      <c r="D19" s="7" t="str">
        <f>VLOOKUP(C19,'[6]Datos Unidades'!$D$1:$I$2271,5,FALSE)</f>
        <v>Fco. J. Mujica 4090 entre Luis Donaldo Colosio y Bordo Colonia Indeco C.P. 23070</v>
      </c>
      <c r="E19" s="7" t="str">
        <f>VLOOKUP(C19,'[6]Datos Unidades'!$D$1:$I$2271,6,FALSE)</f>
        <v>La Paz</v>
      </c>
      <c r="F19" s="7" t="s">
        <v>446</v>
      </c>
      <c r="G19" s="7" t="s">
        <v>26</v>
      </c>
      <c r="H19" s="7" t="s">
        <v>447</v>
      </c>
      <c r="I19" s="7" t="s">
        <v>534</v>
      </c>
      <c r="J19" s="7" t="s">
        <v>535</v>
      </c>
    </row>
    <row r="20" spans="1:10" ht="30">
      <c r="A20" s="6" t="s">
        <v>30</v>
      </c>
      <c r="B20" s="6" t="s">
        <v>12</v>
      </c>
      <c r="C20" s="7" t="s">
        <v>244</v>
      </c>
      <c r="D20" s="7" t="str">
        <f>VLOOKUP(C20,'[6]Datos Unidades'!$D$1:$I$2271,5,FALSE)</f>
        <v>Calzada Emilio O Rabasa</v>
      </c>
      <c r="E20" s="7" t="str">
        <f>VLOOKUP(C20,'[6]Datos Unidades'!$D$1:$I$2271,6,FALSE)</f>
        <v>Tuxtla Gutierrez Chiapas</v>
      </c>
      <c r="F20" s="7" t="s">
        <v>448</v>
      </c>
      <c r="G20" s="7" t="s">
        <v>31</v>
      </c>
      <c r="H20" s="7" t="s">
        <v>449</v>
      </c>
      <c r="I20" s="7" t="s">
        <v>536</v>
      </c>
      <c r="J20" s="7" t="s">
        <v>537</v>
      </c>
    </row>
    <row r="21" spans="1:10" ht="30">
      <c r="A21" s="6" t="s">
        <v>30</v>
      </c>
      <c r="B21" s="6" t="s">
        <v>245</v>
      </c>
      <c r="C21" s="7" t="s">
        <v>246</v>
      </c>
      <c r="D21" s="7" t="str">
        <f>VLOOKUP(C21,'[6]Datos Unidades'!$D$1:$I$2271,5,FALSE)</f>
        <v>Tuxtla</v>
      </c>
      <c r="E21" s="7" t="str">
        <f>VLOOKUP(C21,'[6]Datos Unidades'!$D$1:$I$2271,6,FALSE)</f>
        <v>Tuxtla Gutierrez Chiapas</v>
      </c>
      <c r="F21" s="7" t="s">
        <v>448</v>
      </c>
      <c r="G21" s="7" t="s">
        <v>31</v>
      </c>
      <c r="H21" s="7" t="s">
        <v>449</v>
      </c>
      <c r="I21" s="7" t="s">
        <v>538</v>
      </c>
      <c r="J21" s="7" t="s">
        <v>539</v>
      </c>
    </row>
    <row r="22" spans="1:10" ht="60">
      <c r="A22" s="6" t="s">
        <v>30</v>
      </c>
      <c r="B22" s="6" t="s">
        <v>247</v>
      </c>
      <c r="C22" s="7" t="s">
        <v>248</v>
      </c>
      <c r="D22" s="7" t="str">
        <f>VLOOKUP(C22,'[6]Datos Unidades'!$D$1:$I$2271,5,FALSE)</f>
        <v>Blvd. S.S. Juan Pablo II y Calle Antonio Pariente Algarin S/N Col. Reserva Poliforum C.P. 29040</v>
      </c>
      <c r="E22" s="7" t="str">
        <f>VLOOKUP(C22,'[6]Datos Unidades'!$D$1:$I$2271,6,FALSE)</f>
        <v>Tuxtla Gutierrez Chiapas</v>
      </c>
      <c r="F22" s="7" t="s">
        <v>448</v>
      </c>
      <c r="G22" s="7" t="s">
        <v>31</v>
      </c>
      <c r="H22" s="7" t="s">
        <v>449</v>
      </c>
      <c r="I22" s="7" t="s">
        <v>186</v>
      </c>
      <c r="J22" s="7" t="s">
        <v>187</v>
      </c>
    </row>
    <row r="23" spans="1:10" ht="30">
      <c r="A23" s="6" t="s">
        <v>30</v>
      </c>
      <c r="B23" s="6" t="s">
        <v>14</v>
      </c>
      <c r="C23" s="7" t="s">
        <v>249</v>
      </c>
      <c r="D23" s="7" t="str">
        <f>VLOOKUP(C23,'[6]Datos Unidades'!$D$1:$I$2271,5,FALSE)</f>
        <v>Carretera Costera y Anillo Periférico S/N</v>
      </c>
      <c r="E23" s="7" t="str">
        <f>VLOOKUP(C23,'[6]Datos Unidades'!$D$1:$I$2271,6,FALSE)</f>
        <v>Tapachula</v>
      </c>
      <c r="F23" s="7" t="s">
        <v>448</v>
      </c>
      <c r="G23" s="7" t="s">
        <v>31</v>
      </c>
      <c r="H23" s="7" t="s">
        <v>449</v>
      </c>
      <c r="I23" s="7" t="s">
        <v>540</v>
      </c>
      <c r="J23" s="7" t="s">
        <v>541</v>
      </c>
    </row>
    <row r="24" spans="1:10" ht="30">
      <c r="A24" s="6" t="s">
        <v>30</v>
      </c>
      <c r="B24" s="6" t="s">
        <v>28</v>
      </c>
      <c r="C24" s="7" t="s">
        <v>250</v>
      </c>
      <c r="D24" s="7" t="str">
        <f>VLOOKUP(C24,'[6]Datos Unidades'!$D$1:$I$2271,5,FALSE)</f>
        <v>Blvd. Chicoasen y Art. 115</v>
      </c>
      <c r="E24" s="7" t="str">
        <f>VLOOKUP(C24,'[6]Datos Unidades'!$D$1:$I$2271,6,FALSE)</f>
        <v>Tuxtla Gutierrez Chiapas</v>
      </c>
      <c r="F24" s="7" t="s">
        <v>448</v>
      </c>
      <c r="G24" s="7" t="s">
        <v>31</v>
      </c>
      <c r="H24" s="7" t="s">
        <v>449</v>
      </c>
      <c r="I24" s="7" t="s">
        <v>192</v>
      </c>
      <c r="J24" s="7" t="s">
        <v>193</v>
      </c>
    </row>
    <row r="25" spans="1:10" ht="30">
      <c r="A25" s="6" t="s">
        <v>30</v>
      </c>
      <c r="B25" s="6" t="s">
        <v>32</v>
      </c>
      <c r="C25" s="7" t="s">
        <v>251</v>
      </c>
      <c r="D25" s="7" t="str">
        <f>VLOOKUP(C25,'[6]Datos Unidades'!$D$1:$I$2271,5,FALSE)</f>
        <v>Central Oriente 24</v>
      </c>
      <c r="E25" s="7" t="str">
        <f>VLOOKUP(C25,'[6]Datos Unidades'!$D$1:$I$2271,6,FALSE)</f>
        <v>Tapachula</v>
      </c>
      <c r="F25" s="7" t="s">
        <v>448</v>
      </c>
      <c r="G25" s="7" t="s">
        <v>31</v>
      </c>
      <c r="H25" s="7" t="s">
        <v>449</v>
      </c>
      <c r="I25" s="7" t="s">
        <v>542</v>
      </c>
      <c r="J25" s="7" t="s">
        <v>543</v>
      </c>
    </row>
    <row r="26" spans="1:10" ht="30">
      <c r="A26" s="6" t="s">
        <v>34</v>
      </c>
      <c r="B26" s="6" t="s">
        <v>252</v>
      </c>
      <c r="C26" s="7" t="s">
        <v>253</v>
      </c>
      <c r="D26" s="7" t="str">
        <f>VLOOKUP(C26,'[6]Datos Unidades'!$D$1:$I$2271,5,FALSE)</f>
        <v>Calle Pino Esquina Con Tecnologico S/N</v>
      </c>
      <c r="E26" s="7" t="str">
        <f>VLOOKUP(C26,'[6]Datos Unidades'!$D$1:$I$2271,6,FALSE)</f>
        <v>Chihuahua Chih.</v>
      </c>
      <c r="F26" s="7" t="s">
        <v>450</v>
      </c>
      <c r="G26" s="7" t="s">
        <v>451</v>
      </c>
      <c r="H26" s="7" t="s">
        <v>452</v>
      </c>
      <c r="I26" s="7" t="s">
        <v>544</v>
      </c>
      <c r="J26" s="7" t="s">
        <v>545</v>
      </c>
    </row>
    <row r="27" spans="1:10" ht="30">
      <c r="A27" s="6" t="s">
        <v>34</v>
      </c>
      <c r="B27" s="6" t="s">
        <v>38</v>
      </c>
      <c r="C27" s="7" t="s">
        <v>254</v>
      </c>
      <c r="D27" s="7" t="str">
        <f>VLOOKUP(C27,'[6]Datos Unidades'!$D$1:$I$2271,5,FALSE)</f>
        <v>Miguel Hidalgo No. 3904</v>
      </c>
      <c r="E27" s="7" t="str">
        <f>VLOOKUP(C27,'[6]Datos Unidades'!$D$1:$I$2271,6,FALSE)</f>
        <v>Cd. Juárez Chih.</v>
      </c>
      <c r="F27" s="7" t="s">
        <v>450</v>
      </c>
      <c r="G27" s="7" t="s">
        <v>451</v>
      </c>
      <c r="H27" s="7" t="s">
        <v>452</v>
      </c>
      <c r="I27" s="7" t="s">
        <v>546</v>
      </c>
      <c r="J27" s="7" t="s">
        <v>547</v>
      </c>
    </row>
    <row r="28" spans="1:10" ht="30">
      <c r="A28" s="6" t="s">
        <v>34</v>
      </c>
      <c r="B28" s="6" t="s">
        <v>39</v>
      </c>
      <c r="C28" s="7" t="s">
        <v>255</v>
      </c>
      <c r="D28" s="7" t="str">
        <f>VLOOKUP(C28,'[6]Datos Unidades'!$D$1:$I$2271,5,FALSE)</f>
        <v>Juvenal Aragon Romo No. 450</v>
      </c>
      <c r="E28" s="7" t="str">
        <f>VLOOKUP(C28,'[6]Datos Unidades'!$D$1:$I$2271,6,FALSE)</f>
        <v>Cd. Juárez Chih.</v>
      </c>
      <c r="F28" s="7" t="s">
        <v>450</v>
      </c>
      <c r="G28" s="7" t="s">
        <v>451</v>
      </c>
      <c r="H28" s="7" t="s">
        <v>452</v>
      </c>
      <c r="I28" s="7" t="s">
        <v>548</v>
      </c>
      <c r="J28" s="7" t="s">
        <v>549</v>
      </c>
    </row>
    <row r="29" spans="1:10" ht="45">
      <c r="A29" s="6" t="s">
        <v>34</v>
      </c>
      <c r="B29" s="6" t="s">
        <v>40</v>
      </c>
      <c r="C29" s="7" t="s">
        <v>256</v>
      </c>
      <c r="D29" s="7" t="str">
        <f>VLOOKUP(C29,'[6]Datos Unidades'!$D$1:$I$2271,5,FALSE)</f>
        <v>C. Ejido Galeana No. 1333 Col. Manuel Valdez C.P. 32590</v>
      </c>
      <c r="E29" s="7" t="str">
        <f>VLOOKUP(C29,'[6]Datos Unidades'!$D$1:$I$2271,6,FALSE)</f>
        <v>Cd. Juárez Chih.</v>
      </c>
      <c r="F29" s="7" t="s">
        <v>450</v>
      </c>
      <c r="G29" s="7" t="s">
        <v>451</v>
      </c>
      <c r="H29" s="7" t="s">
        <v>452</v>
      </c>
      <c r="I29" s="7" t="s">
        <v>550</v>
      </c>
      <c r="J29" s="7" t="s">
        <v>551</v>
      </c>
    </row>
    <row r="30" spans="1:10" ht="30">
      <c r="A30" s="6" t="s">
        <v>257</v>
      </c>
      <c r="B30" s="6" t="s">
        <v>51</v>
      </c>
      <c r="C30" s="7" t="s">
        <v>258</v>
      </c>
      <c r="D30" s="7" t="str">
        <f>VLOOKUP(C30,'[6]Datos Unidades'!$D$1:$I$2271,5,FALSE)</f>
        <v>Avenida I.P.N. Esq. Colector 15</v>
      </c>
      <c r="E30" s="7" t="str">
        <f>VLOOKUP(C30,'[6]Datos Unidades'!$D$1:$I$2271,6,FALSE)</f>
        <v>México D.F.</v>
      </c>
      <c r="F30" s="7" t="s">
        <v>453</v>
      </c>
      <c r="G30" s="7" t="s">
        <v>454</v>
      </c>
      <c r="H30" s="7" t="s">
        <v>455</v>
      </c>
      <c r="I30" s="7" t="s">
        <v>552</v>
      </c>
      <c r="J30" s="7" t="s">
        <v>553</v>
      </c>
    </row>
    <row r="31" spans="1:10" ht="30">
      <c r="A31" s="6" t="s">
        <v>257</v>
      </c>
      <c r="B31" s="6" t="s">
        <v>43</v>
      </c>
      <c r="C31" s="7" t="s">
        <v>259</v>
      </c>
      <c r="D31" s="7" t="str">
        <f>VLOOKUP(C31,'[6]Datos Unidades'!$D$1:$I$2271,5,FALSE)</f>
        <v>Emiliano Zapata Allende Avenida 510 No. 100</v>
      </c>
      <c r="E31" s="7" t="str">
        <f>VLOOKUP(C31,'[6]Datos Unidades'!$D$1:$I$2271,6,FALSE)</f>
        <v>Pantitlan</v>
      </c>
      <c r="F31" s="7" t="s">
        <v>453</v>
      </c>
      <c r="G31" s="7" t="s">
        <v>454</v>
      </c>
      <c r="H31" s="7" t="s">
        <v>455</v>
      </c>
      <c r="I31" s="7" t="s">
        <v>554</v>
      </c>
      <c r="J31" s="7" t="s">
        <v>555</v>
      </c>
    </row>
    <row r="32" spans="1:10" ht="75">
      <c r="A32" s="6" t="s">
        <v>257</v>
      </c>
      <c r="B32" s="6" t="s">
        <v>260</v>
      </c>
      <c r="C32" s="7" t="s">
        <v>261</v>
      </c>
      <c r="D32" s="7" t="str">
        <f>VLOOKUP(C32,'[6]Datos Unidades'!$D$1:$I$2271,5,FALSE)</f>
        <v>Calle Campo Grijalba No. 300 Colonia Santiago Ahuizotla Alcaldia Azcapotzalco C.P. 02710 CDMX</v>
      </c>
      <c r="E32" s="7" t="str">
        <f>VLOOKUP(C32,'[6]Datos Unidades'!$D$1:$I$2271,6,FALSE)</f>
        <v>San Pedro Xalpa Mexico D.F.</v>
      </c>
      <c r="F32" s="7" t="s">
        <v>453</v>
      </c>
      <c r="G32" s="7" t="s">
        <v>454</v>
      </c>
      <c r="H32" s="7" t="s">
        <v>455</v>
      </c>
      <c r="I32" s="7" t="s">
        <v>556</v>
      </c>
      <c r="J32" s="7" t="s">
        <v>557</v>
      </c>
    </row>
    <row r="33" spans="1:10" ht="30">
      <c r="A33" s="6" t="s">
        <v>257</v>
      </c>
      <c r="B33" s="6" t="s">
        <v>44</v>
      </c>
      <c r="C33" s="7" t="s">
        <v>262</v>
      </c>
      <c r="D33" s="7" t="str">
        <f>VLOOKUP(C33,'[6]Datos Unidades'!$D$1:$I$2271,5,FALSE)</f>
        <v>Nonoalco Tlatelolco</v>
      </c>
      <c r="E33" s="7" t="str">
        <f>VLOOKUP(C33,'[6]Datos Unidades'!$D$1:$I$2271,6,FALSE)</f>
        <v>MexicoD.F.</v>
      </c>
      <c r="F33" s="7" t="s">
        <v>453</v>
      </c>
      <c r="G33" s="7" t="s">
        <v>454</v>
      </c>
      <c r="H33" s="7" t="s">
        <v>455</v>
      </c>
      <c r="I33" s="7" t="s">
        <v>558</v>
      </c>
      <c r="J33" s="7" t="s">
        <v>559</v>
      </c>
    </row>
    <row r="34" spans="1:10" ht="30">
      <c r="A34" s="6" t="s">
        <v>257</v>
      </c>
      <c r="B34" s="6" t="s">
        <v>36</v>
      </c>
      <c r="C34" s="7" t="s">
        <v>263</v>
      </c>
      <c r="D34" s="7" t="str">
        <f>VLOOKUP(C34,'[6]Datos Unidades'!$D$1:$I$2271,5,FALSE)</f>
        <v>Avenida Cien Metros Esq. Pte.120</v>
      </c>
      <c r="E34" s="7" t="str">
        <f>VLOOKUP(C34,'[6]Datos Unidades'!$D$1:$I$2271,6,FALSE)</f>
        <v>México D.F.</v>
      </c>
      <c r="F34" s="7" t="s">
        <v>453</v>
      </c>
      <c r="G34" s="7" t="s">
        <v>454</v>
      </c>
      <c r="H34" s="7" t="s">
        <v>455</v>
      </c>
      <c r="I34" s="7" t="s">
        <v>560</v>
      </c>
      <c r="J34" s="7" t="s">
        <v>561</v>
      </c>
    </row>
    <row r="35" spans="1:10" ht="30">
      <c r="A35" s="6" t="s">
        <v>257</v>
      </c>
      <c r="B35" s="6" t="s">
        <v>264</v>
      </c>
      <c r="C35" s="7" t="s">
        <v>265</v>
      </c>
      <c r="D35" s="7" t="str">
        <f>VLOOKUP(C35,'[6]Datos Unidades'!$D$1:$I$2271,5,FALSE)</f>
        <v>Nogal No. 240 Sta. Ma. La Ribera</v>
      </c>
      <c r="E35" s="7" t="str">
        <f>VLOOKUP(C35,'[6]Datos Unidades'!$D$1:$I$2271,6,FALSE)</f>
        <v>México D.F.</v>
      </c>
      <c r="F35" s="7" t="s">
        <v>453</v>
      </c>
      <c r="G35" s="7" t="s">
        <v>454</v>
      </c>
      <c r="H35" s="7" t="s">
        <v>455</v>
      </c>
      <c r="I35" s="7" t="s">
        <v>562</v>
      </c>
      <c r="J35" s="7" t="s">
        <v>563</v>
      </c>
    </row>
    <row r="36" spans="1:10" ht="30">
      <c r="A36" s="6" t="s">
        <v>257</v>
      </c>
      <c r="B36" s="6" t="s">
        <v>266</v>
      </c>
      <c r="C36" s="7" t="s">
        <v>267</v>
      </c>
      <c r="D36" s="7" t="str">
        <f>VLOOKUP(C36,'[6]Datos Unidades'!$D$1:$I$2271,5,FALSE)</f>
        <v>Calle Hidalgo No.23 C.P. 06300</v>
      </c>
      <c r="E36" s="7" t="str">
        <f>VLOOKUP(C36,'[6]Datos Unidades'!$D$1:$I$2271,6,FALSE)</f>
        <v>Colonia Guerrero</v>
      </c>
      <c r="F36" s="7" t="s">
        <v>453</v>
      </c>
      <c r="G36" s="7" t="s">
        <v>454</v>
      </c>
      <c r="H36" s="7" t="s">
        <v>455</v>
      </c>
      <c r="I36" s="7" t="s">
        <v>564</v>
      </c>
      <c r="J36" s="7" t="s">
        <v>565</v>
      </c>
    </row>
    <row r="37" spans="1:10" ht="45">
      <c r="A37" s="6" t="s">
        <v>257</v>
      </c>
      <c r="B37" s="6" t="s">
        <v>45</v>
      </c>
      <c r="C37" s="7" t="s">
        <v>268</v>
      </c>
      <c r="D37" s="7" t="str">
        <f>VLOOKUP(C37,'[6]Datos Unidades'!$D$1:$I$2271,5,FALSE)</f>
        <v>Reforma 6 Col. Centro Azcapotzalco CP. 02000 Alcaldia Azcapotzalco</v>
      </c>
      <c r="E37" s="7" t="str">
        <f>VLOOKUP(C37,'[6]Datos Unidades'!$D$1:$I$2271,6,FALSE)</f>
        <v>CDMX</v>
      </c>
      <c r="F37" s="7" t="s">
        <v>453</v>
      </c>
      <c r="G37" s="7" t="s">
        <v>454</v>
      </c>
      <c r="H37" s="7" t="s">
        <v>455</v>
      </c>
      <c r="I37" s="7" t="s">
        <v>196</v>
      </c>
      <c r="J37" s="7" t="s">
        <v>197</v>
      </c>
    </row>
    <row r="38" spans="1:10" ht="30">
      <c r="A38" s="6" t="s">
        <v>257</v>
      </c>
      <c r="B38" s="6" t="s">
        <v>269</v>
      </c>
      <c r="C38" s="7" t="s">
        <v>270</v>
      </c>
      <c r="D38" s="7" t="str">
        <f>VLOOKUP(C38,'[6]Datos Unidades'!$D$1:$I$2271,5,FALSE)</f>
        <v>Blvd. Aeropuerto No.88</v>
      </c>
      <c r="E38" s="7" t="str">
        <f>VLOOKUP(C38,'[6]Datos Unidades'!$D$1:$I$2271,6,FALSE)</f>
        <v>Col. Santa cCruz Aviacion</v>
      </c>
      <c r="F38" s="7" t="s">
        <v>453</v>
      </c>
      <c r="G38" s="7" t="s">
        <v>454</v>
      </c>
      <c r="H38" s="7" t="s">
        <v>455</v>
      </c>
      <c r="I38" s="7" t="s">
        <v>566</v>
      </c>
      <c r="J38" s="7" t="s">
        <v>567</v>
      </c>
    </row>
    <row r="39" spans="1:10" ht="30">
      <c r="A39" s="6" t="s">
        <v>257</v>
      </c>
      <c r="B39" s="6" t="s">
        <v>48</v>
      </c>
      <c r="C39" s="7" t="s">
        <v>271</v>
      </c>
      <c r="D39" s="7" t="str">
        <f>VLOOKUP(C39,'[6]Datos Unidades'!$D$1:$I$2271,5,FALSE)</f>
        <v>Fco. Gonzalez Bocanegra No. 10</v>
      </c>
      <c r="E39" s="7" t="str">
        <f>VLOOKUP(C39,'[6]Datos Unidades'!$D$1:$I$2271,6,FALSE)</f>
        <v>Col. Guerrero</v>
      </c>
      <c r="F39" s="7" t="s">
        <v>453</v>
      </c>
      <c r="G39" s="7" t="s">
        <v>454</v>
      </c>
      <c r="H39" s="7" t="s">
        <v>455</v>
      </c>
      <c r="I39" s="7" t="s">
        <v>566</v>
      </c>
      <c r="J39" s="7" t="s">
        <v>567</v>
      </c>
    </row>
    <row r="40" spans="1:10" ht="30">
      <c r="A40" s="6" t="s">
        <v>257</v>
      </c>
      <c r="B40" s="6" t="s">
        <v>272</v>
      </c>
      <c r="C40" s="7" t="s">
        <v>273</v>
      </c>
      <c r="D40" s="7" t="str">
        <f>VLOOKUP(C40,'[6]Datos Unidades'!$D$1:$I$2271,5,FALSE)</f>
        <v>Calzada Legaría No.354 Pénsil</v>
      </c>
      <c r="E40" s="7" t="str">
        <f>VLOOKUP(C40,'[6]Datos Unidades'!$D$1:$I$2271,6,FALSE)</f>
        <v>México D.F.</v>
      </c>
      <c r="F40" s="7" t="s">
        <v>453</v>
      </c>
      <c r="G40" s="7" t="s">
        <v>454</v>
      </c>
      <c r="H40" s="7" t="s">
        <v>455</v>
      </c>
      <c r="I40" s="7" t="s">
        <v>554</v>
      </c>
      <c r="J40" s="7" t="s">
        <v>555</v>
      </c>
    </row>
    <row r="41" spans="1:10" ht="30">
      <c r="A41" s="6" t="s">
        <v>257</v>
      </c>
      <c r="B41" s="6" t="s">
        <v>52</v>
      </c>
      <c r="C41" s="7" t="s">
        <v>274</v>
      </c>
      <c r="D41" s="7" t="str">
        <f>VLOOKUP(C41,'[6]Datos Unidades'!$D$1:$I$2271,5,FALSE)</f>
        <v>Sor Juana Inés de la Cruz No.81</v>
      </c>
      <c r="E41" s="7" t="str">
        <f>VLOOKUP(C41,'[6]Datos Unidades'!$D$1:$I$2271,6,FALSE)</f>
        <v>México D.F.</v>
      </c>
      <c r="F41" s="7" t="s">
        <v>453</v>
      </c>
      <c r="G41" s="7" t="s">
        <v>454</v>
      </c>
      <c r="H41" s="7" t="s">
        <v>455</v>
      </c>
      <c r="I41" s="7" t="s">
        <v>568</v>
      </c>
      <c r="J41" s="7" t="s">
        <v>569</v>
      </c>
    </row>
    <row r="42" spans="1:10" ht="30">
      <c r="A42" s="6" t="s">
        <v>257</v>
      </c>
      <c r="B42" s="6" t="s">
        <v>49</v>
      </c>
      <c r="C42" s="7" t="s">
        <v>275</v>
      </c>
      <c r="D42" s="7" t="str">
        <f>VLOOKUP(C42,'[6]Datos Unidades'!$D$1:$I$2271,5,FALSE)</f>
        <v>Calzada Vallejo No.675</v>
      </c>
      <c r="E42" s="7" t="str">
        <f>VLOOKUP(C42,'[6]Datos Unidades'!$D$1:$I$2271,6,FALSE)</f>
        <v>México D.F.</v>
      </c>
      <c r="F42" s="7" t="s">
        <v>453</v>
      </c>
      <c r="G42" s="7" t="s">
        <v>454</v>
      </c>
      <c r="H42" s="7" t="s">
        <v>455</v>
      </c>
      <c r="I42" s="7" t="s">
        <v>570</v>
      </c>
      <c r="J42" s="7" t="s">
        <v>571</v>
      </c>
    </row>
    <row r="43" spans="1:10" ht="60">
      <c r="A43" s="6" t="s">
        <v>257</v>
      </c>
      <c r="B43" s="6" t="s">
        <v>33</v>
      </c>
      <c r="C43" s="7" t="s">
        <v>276</v>
      </c>
      <c r="D43" s="7" t="str">
        <f>VLOOKUP(C43,'[6]Datos Unidades'!$D$1:$I$2271,5,FALSE)</f>
        <v>Calz. San Juan de Aragon 311 Col. San Pedro el Chico CP. 07480 Alcandia Gustavo A. Madero</v>
      </c>
      <c r="E43" s="7" t="str">
        <f>VLOOKUP(C43,'[6]Datos Unidades'!$D$1:$I$2271,6,FALSE)</f>
        <v>San Pedro Chico</v>
      </c>
      <c r="F43" s="7" t="s">
        <v>453</v>
      </c>
      <c r="G43" s="7" t="s">
        <v>454</v>
      </c>
      <c r="H43" s="7" t="s">
        <v>455</v>
      </c>
      <c r="I43" s="7" t="s">
        <v>184</v>
      </c>
      <c r="J43" s="7" t="s">
        <v>185</v>
      </c>
    </row>
    <row r="44" spans="1:10" ht="30">
      <c r="A44" s="6" t="s">
        <v>257</v>
      </c>
      <c r="B44" s="6" t="s">
        <v>19</v>
      </c>
      <c r="C44" s="7" t="s">
        <v>277</v>
      </c>
      <c r="D44" s="7" t="str">
        <f>VLOOKUP(C44,'[6]Datos Unidades'!$D$1:$I$2271,5,FALSE)</f>
        <v xml:space="preserve">Av de las Culturas esq. Av Renacimiento </v>
      </c>
      <c r="E44" s="7" t="str">
        <f>VLOOKUP(C44,'[6]Datos Unidades'!$D$1:$I$2271,6,FALSE)</f>
        <v>Unidad Habitacional el Rosario</v>
      </c>
      <c r="F44" s="7" t="s">
        <v>453</v>
      </c>
      <c r="G44" s="7" t="s">
        <v>454</v>
      </c>
      <c r="H44" s="7" t="s">
        <v>455</v>
      </c>
      <c r="I44" s="7" t="s">
        <v>180</v>
      </c>
      <c r="J44" s="7" t="s">
        <v>181</v>
      </c>
    </row>
    <row r="45" spans="1:10" ht="30">
      <c r="A45" s="6" t="s">
        <v>257</v>
      </c>
      <c r="B45" s="6" t="s">
        <v>242</v>
      </c>
      <c r="C45" s="7" t="s">
        <v>278</v>
      </c>
      <c r="D45" s="7" t="str">
        <f>VLOOKUP(C45,'[6]Datos Unidades'!$D$1:$I$2271,5,FALSE)</f>
        <v>Avenida México y Calle 2</v>
      </c>
      <c r="E45" s="7" t="str">
        <f>VLOOKUP(C45,'[6]Datos Unidades'!$D$1:$I$2271,6,FALSE)</f>
        <v>Col. Pantitlan</v>
      </c>
      <c r="F45" s="7" t="s">
        <v>453</v>
      </c>
      <c r="G45" s="7" t="s">
        <v>454</v>
      </c>
      <c r="H45" s="7" t="s">
        <v>455</v>
      </c>
      <c r="I45" s="7" t="s">
        <v>182</v>
      </c>
      <c r="J45" s="7" t="s">
        <v>183</v>
      </c>
    </row>
    <row r="46" spans="1:10" ht="30">
      <c r="A46" s="6" t="s">
        <v>257</v>
      </c>
      <c r="B46" s="6" t="s">
        <v>18</v>
      </c>
      <c r="C46" s="7" t="s">
        <v>279</v>
      </c>
      <c r="D46" s="7" t="str">
        <f>VLOOKUP(C46,'[6]Datos Unidades'!$D$1:$I$2271,5,FALSE)</f>
        <v>Hgo. No. 24 col.  Sta. Bárbara</v>
      </c>
      <c r="E46" s="7" t="str">
        <f>VLOOKUP(C46,'[6]Datos Unidades'!$D$1:$I$2271,6,FALSE)</f>
        <v>Azcapotzalco</v>
      </c>
      <c r="F46" s="7" t="s">
        <v>453</v>
      </c>
      <c r="G46" s="7" t="s">
        <v>454</v>
      </c>
      <c r="H46" s="7" t="s">
        <v>455</v>
      </c>
      <c r="I46" s="7" t="s">
        <v>572</v>
      </c>
      <c r="J46" s="7" t="s">
        <v>573</v>
      </c>
    </row>
    <row r="47" spans="1:10" ht="30">
      <c r="A47" s="6" t="s">
        <v>257</v>
      </c>
      <c r="B47" s="6" t="s">
        <v>252</v>
      </c>
      <c r="C47" s="7" t="s">
        <v>280</v>
      </c>
      <c r="D47" s="7" t="str">
        <f>VLOOKUP(C47,'[6]Datos Unidades'!$D$1:$I$2271,5,FALSE)</f>
        <v>Avenida Plan de San Luis y Avenida La Salle</v>
      </c>
      <c r="E47" s="7" t="str">
        <f>VLOOKUP(C47,'[6]Datos Unidades'!$D$1:$I$2271,6,FALSE)</f>
        <v>México D.F</v>
      </c>
      <c r="F47" s="7" t="s">
        <v>453</v>
      </c>
      <c r="G47" s="7" t="s">
        <v>454</v>
      </c>
      <c r="H47" s="7" t="s">
        <v>455</v>
      </c>
      <c r="I47" s="7" t="s">
        <v>188</v>
      </c>
      <c r="J47" s="7" t="s">
        <v>189</v>
      </c>
    </row>
    <row r="48" spans="1:10" ht="30">
      <c r="A48" s="6" t="s">
        <v>257</v>
      </c>
      <c r="B48" s="6" t="s">
        <v>53</v>
      </c>
      <c r="C48" s="7" t="s">
        <v>281</v>
      </c>
      <c r="D48" s="7" t="str">
        <f>VLOOKUP(C48,'[6]Datos Unidades'!$D$1:$I$2271,5,FALSE)</f>
        <v>Marina Nac. Esq. Escobedo</v>
      </c>
      <c r="E48" s="7" t="str">
        <f>VLOOKUP(C48,'[6]Datos Unidades'!$D$1:$I$2271,6,FALSE)</f>
        <v>México D.F.</v>
      </c>
      <c r="F48" s="7" t="s">
        <v>453</v>
      </c>
      <c r="G48" s="7" t="s">
        <v>454</v>
      </c>
      <c r="H48" s="7" t="s">
        <v>455</v>
      </c>
      <c r="I48" s="7" t="s">
        <v>190</v>
      </c>
      <c r="J48" s="7" t="s">
        <v>191</v>
      </c>
    </row>
    <row r="49" spans="1:10" ht="30">
      <c r="A49" s="6" t="s">
        <v>282</v>
      </c>
      <c r="B49" s="6" t="s">
        <v>10</v>
      </c>
      <c r="C49" s="7" t="s">
        <v>283</v>
      </c>
      <c r="D49" s="7" t="str">
        <f>VLOOKUP(C49,'[6]Datos Unidades'!$D$1:$I$2271,5,FALSE)</f>
        <v>Gabriel Mancera No.222 Esq. Xola Col. Del Valle</v>
      </c>
      <c r="E49" s="7" t="str">
        <f>VLOOKUP(C49,'[6]Datos Unidades'!$D$1:$I$2271,6,FALSE)</f>
        <v>Benito Juarez</v>
      </c>
      <c r="F49" s="7" t="s">
        <v>456</v>
      </c>
      <c r="G49" s="7" t="s">
        <v>55</v>
      </c>
      <c r="H49" s="7" t="s">
        <v>457</v>
      </c>
      <c r="I49" s="7" t="s">
        <v>574</v>
      </c>
      <c r="J49" s="7" t="s">
        <v>575</v>
      </c>
    </row>
    <row r="50" spans="1:10" ht="45">
      <c r="A50" s="6" t="s">
        <v>282</v>
      </c>
      <c r="B50" s="6" t="s">
        <v>56</v>
      </c>
      <c r="C50" s="7" t="s">
        <v>284</v>
      </c>
      <c r="D50" s="7" t="str">
        <f>VLOOKUP(C50,'[6]Datos Unidades'!$D$1:$I$2271,5,FALSE)</f>
        <v>Calz. del Hueso S/N. Col. Floresta Coyoacán C.P. 14310</v>
      </c>
      <c r="E50" s="7" t="str">
        <f>VLOOKUP(C50,'[6]Datos Unidades'!$D$1:$I$2271,6,FALSE)</f>
        <v>México D.F.</v>
      </c>
      <c r="F50" s="7" t="s">
        <v>456</v>
      </c>
      <c r="G50" s="7" t="s">
        <v>55</v>
      </c>
      <c r="H50" s="7" t="s">
        <v>457</v>
      </c>
      <c r="I50" s="7" t="s">
        <v>560</v>
      </c>
      <c r="J50" s="7" t="s">
        <v>561</v>
      </c>
    </row>
    <row r="51" spans="1:10" ht="60">
      <c r="A51" s="6" t="s">
        <v>282</v>
      </c>
      <c r="B51" s="6" t="s">
        <v>57</v>
      </c>
      <c r="C51" s="7" t="s">
        <v>285</v>
      </c>
      <c r="D51" s="7" t="str">
        <f>VLOOKUP(C51,'[6]Datos Unidades'!$D$1:$I$2271,5,FALSE)</f>
        <v xml:space="preserve">Campaña del Ébano S/N. Esq. Soto y Gama Col. Unidad Habitacional Vicente Guerrero </v>
      </c>
      <c r="E51" s="7" t="str">
        <f>VLOOKUP(C51,'[6]Datos Unidades'!$D$1:$I$2271,6,FALSE)</f>
        <v>México D.F.</v>
      </c>
      <c r="F51" s="7" t="s">
        <v>456</v>
      </c>
      <c r="G51" s="7" t="s">
        <v>55</v>
      </c>
      <c r="H51" s="7" t="s">
        <v>457</v>
      </c>
      <c r="I51" s="7" t="s">
        <v>576</v>
      </c>
      <c r="J51" s="7" t="s">
        <v>577</v>
      </c>
    </row>
    <row r="52" spans="1:10" ht="30">
      <c r="A52" s="6" t="s">
        <v>282</v>
      </c>
      <c r="B52" s="6" t="s">
        <v>21</v>
      </c>
      <c r="C52" s="7" t="s">
        <v>286</v>
      </c>
      <c r="D52" s="7" t="str">
        <f>VLOOKUP(C52,'[6]Datos Unidades'!$D$1:$I$2271,5,FALSE)</f>
        <v>J. Enrique Pestalozzi esquina Torres Adalid</v>
      </c>
      <c r="E52" s="7" t="str">
        <f>VLOOKUP(C52,'[6]Datos Unidades'!$D$1:$I$2271,6,FALSE)</f>
        <v>Benito Juarez</v>
      </c>
      <c r="F52" s="7" t="s">
        <v>456</v>
      </c>
      <c r="G52" s="7" t="s">
        <v>55</v>
      </c>
      <c r="H52" s="7" t="s">
        <v>457</v>
      </c>
      <c r="I52" s="7" t="s">
        <v>578</v>
      </c>
      <c r="J52" s="7" t="s">
        <v>579</v>
      </c>
    </row>
    <row r="53" spans="1:10" ht="30">
      <c r="A53" s="6" t="s">
        <v>282</v>
      </c>
      <c r="B53" s="6" t="s">
        <v>287</v>
      </c>
      <c r="C53" s="7" t="s">
        <v>288</v>
      </c>
      <c r="D53" s="7" t="str">
        <f>VLOOKUP(C53,'[6]Datos Unidades'!$D$1:$I$2271,5,FALSE)</f>
        <v>Avenida Coyoacan No.1540 Col. del Valle</v>
      </c>
      <c r="E53" s="7" t="str">
        <f>VLOOKUP(C53,'[6]Datos Unidades'!$D$1:$I$2271,6,FALSE)</f>
        <v>Benito Juarez</v>
      </c>
      <c r="F53" s="7" t="s">
        <v>456</v>
      </c>
      <c r="G53" s="7" t="s">
        <v>55</v>
      </c>
      <c r="H53" s="7" t="s">
        <v>457</v>
      </c>
      <c r="I53" s="7" t="s">
        <v>580</v>
      </c>
      <c r="J53" s="7" t="s">
        <v>581</v>
      </c>
    </row>
    <row r="54" spans="1:10" ht="45">
      <c r="A54" s="6" t="s">
        <v>282</v>
      </c>
      <c r="B54" s="6" t="s">
        <v>64</v>
      </c>
      <c r="C54" s="7" t="s">
        <v>289</v>
      </c>
      <c r="D54" s="7" t="str">
        <f>VLOOKUP(C54,'[6]Datos Unidades'!$D$1:$I$2271,5,FALSE)</f>
        <v>Orizaba No. 15 Col. Roma Norte entre Av. Chapultepec y Puebla</v>
      </c>
      <c r="E54" s="7" t="str">
        <f>VLOOKUP(C54,'[6]Datos Unidades'!$D$1:$I$2271,6,FALSE)</f>
        <v>Cuauhtemoc</v>
      </c>
      <c r="F54" s="7" t="s">
        <v>456</v>
      </c>
      <c r="G54" s="7" t="s">
        <v>55</v>
      </c>
      <c r="H54" s="7" t="s">
        <v>457</v>
      </c>
      <c r="I54" s="7" t="s">
        <v>582</v>
      </c>
      <c r="J54" s="7" t="s">
        <v>583</v>
      </c>
    </row>
    <row r="55" spans="1:10" ht="30">
      <c r="A55" s="6" t="s">
        <v>282</v>
      </c>
      <c r="B55" s="6" t="s">
        <v>234</v>
      </c>
      <c r="C55" s="7" t="s">
        <v>290</v>
      </c>
      <c r="D55" s="7" t="str">
        <f>VLOOKUP(C55,'[6]Datos Unidades'!$D$1:$I$2271,5,FALSE)</f>
        <v>Avenida México No.98 Col. Santa Teresa</v>
      </c>
      <c r="E55" s="7" t="str">
        <f>VLOOKUP(C55,'[6]Datos Unidades'!$D$1:$I$2271,6,FALSE)</f>
        <v>Álvaro Obregon</v>
      </c>
      <c r="F55" s="7" t="s">
        <v>456</v>
      </c>
      <c r="G55" s="7" t="s">
        <v>55</v>
      </c>
      <c r="H55" s="7" t="s">
        <v>457</v>
      </c>
      <c r="I55" s="7" t="s">
        <v>584</v>
      </c>
      <c r="J55" s="7" t="s">
        <v>585</v>
      </c>
    </row>
    <row r="56" spans="1:10" ht="45">
      <c r="A56" s="6" t="s">
        <v>282</v>
      </c>
      <c r="B56" s="6" t="s">
        <v>291</v>
      </c>
      <c r="C56" s="7" t="s">
        <v>292</v>
      </c>
      <c r="D56" s="7" t="str">
        <f>VLOOKUP(C56,'[6]Datos Unidades'!$D$1:$I$2271,5,FALSE)</f>
        <v>Francisco del Paso y Troncoso No. 281 Col. J. Balbuena</v>
      </c>
      <c r="E56" s="7" t="str">
        <f>VLOOKUP(C56,'[6]Datos Unidades'!$D$1:$I$2271,6,FALSE)</f>
        <v>México D.F.</v>
      </c>
      <c r="F56" s="7" t="s">
        <v>456</v>
      </c>
      <c r="G56" s="7" t="s">
        <v>55</v>
      </c>
      <c r="H56" s="7" t="s">
        <v>457</v>
      </c>
      <c r="I56" s="7" t="s">
        <v>586</v>
      </c>
      <c r="J56" s="7" t="s">
        <v>80</v>
      </c>
    </row>
    <row r="57" spans="1:10" ht="45">
      <c r="A57" s="6" t="s">
        <v>282</v>
      </c>
      <c r="B57" s="6" t="s">
        <v>63</v>
      </c>
      <c r="C57" s="7" t="s">
        <v>293</v>
      </c>
      <c r="D57" s="7" t="str">
        <f>VLOOKUP(C57,'[6]Datos Unidades'!$D$1:$I$2271,5,FALSE)</f>
        <v>Tlaxcala 159 Hipódromo Condesa Cuauhtémoc 06100  CDMX</v>
      </c>
      <c r="E57" s="7" t="str">
        <f>VLOOKUP(C57,'[6]Datos Unidades'!$D$1:$I$2271,6,FALSE)</f>
        <v>Cuauhtemoc</v>
      </c>
      <c r="F57" s="7" t="s">
        <v>456</v>
      </c>
      <c r="G57" s="7" t="s">
        <v>55</v>
      </c>
      <c r="H57" s="7" t="s">
        <v>457</v>
      </c>
      <c r="I57" s="7" t="s">
        <v>587</v>
      </c>
      <c r="J57" s="7" t="s">
        <v>79</v>
      </c>
    </row>
    <row r="58" spans="1:10" ht="45">
      <c r="A58" s="6" t="s">
        <v>282</v>
      </c>
      <c r="B58" s="6" t="s">
        <v>59</v>
      </c>
      <c r="C58" s="7" t="s">
        <v>294</v>
      </c>
      <c r="D58" s="7" t="str">
        <f>VLOOKUP(C58,'[6]Datos Unidades'!$D$1:$I$2271,5,FALSE)</f>
        <v>Av. Jesus del Monte S/N Esq. Monte Alto Col. Jesus del Monte</v>
      </c>
      <c r="E58" s="7" t="str">
        <f>VLOOKUP(C58,'[6]Datos Unidades'!$D$1:$I$2271,6,FALSE)</f>
        <v>Cuajimalpa D.F.</v>
      </c>
      <c r="F58" s="7" t="s">
        <v>456</v>
      </c>
      <c r="G58" s="7" t="s">
        <v>55</v>
      </c>
      <c r="H58" s="7" t="s">
        <v>457</v>
      </c>
      <c r="I58" s="7" t="s">
        <v>588</v>
      </c>
      <c r="J58" s="7" t="s">
        <v>589</v>
      </c>
    </row>
    <row r="59" spans="1:10" ht="45">
      <c r="A59" s="6" t="s">
        <v>282</v>
      </c>
      <c r="B59" s="6" t="s">
        <v>65</v>
      </c>
      <c r="C59" s="7" t="s">
        <v>295</v>
      </c>
      <c r="D59" s="7" t="str">
        <f>VLOOKUP(C59,'[6]Datos Unidades'!$D$1:$I$2271,5,FALSE)</f>
        <v>Av. Revolución y Calle 7 S/N  San Pedro de los Pinos</v>
      </c>
      <c r="E59" s="7" t="str">
        <f>VLOOKUP(C59,'[6]Datos Unidades'!$D$1:$I$2271,6,FALSE)</f>
        <v>Álvaro Obregon</v>
      </c>
      <c r="F59" s="7" t="s">
        <v>456</v>
      </c>
      <c r="G59" s="7" t="s">
        <v>55</v>
      </c>
      <c r="H59" s="7" t="s">
        <v>457</v>
      </c>
      <c r="I59" s="7" t="s">
        <v>590</v>
      </c>
      <c r="J59" s="7" t="s">
        <v>591</v>
      </c>
    </row>
    <row r="60" spans="1:10" ht="45">
      <c r="A60" s="6" t="s">
        <v>66</v>
      </c>
      <c r="B60" s="6" t="s">
        <v>296</v>
      </c>
      <c r="C60" s="7" t="s">
        <v>297</v>
      </c>
      <c r="D60" s="7" t="str">
        <f>VLOOKUP(C60,'[6]Datos Unidades'!$D$1:$I$2271,5,FALSE)</f>
        <v>Calle Francisco Javir Mina esquina con Libramiento Norte</v>
      </c>
      <c r="E60" s="7" t="str">
        <f>VLOOKUP(C60,'[6]Datos Unidades'!$D$1:$I$2271,6,FALSE)</f>
        <v>Ciudad Acuña</v>
      </c>
      <c r="F60" s="7" t="s">
        <v>458</v>
      </c>
      <c r="G60" s="7" t="s">
        <v>67</v>
      </c>
      <c r="H60" s="7" t="s">
        <v>459</v>
      </c>
      <c r="I60" s="7" t="s">
        <v>592</v>
      </c>
      <c r="J60" s="7" t="s">
        <v>83</v>
      </c>
    </row>
    <row r="61" spans="1:10" ht="30">
      <c r="A61" s="6" t="s">
        <v>66</v>
      </c>
      <c r="B61" s="6" t="s">
        <v>298</v>
      </c>
      <c r="C61" s="7" t="s">
        <v>299</v>
      </c>
      <c r="D61" s="7" t="str">
        <f>VLOOKUP(C61,'[6]Datos Unidades'!$D$1:$I$2271,5,FALSE)</f>
        <v>Blvd. Hinojosa y Farcc Kiosko Saltillo</v>
      </c>
      <c r="E61" s="7" t="str">
        <f>VLOOKUP(C61,'[6]Datos Unidades'!$D$1:$I$2271,6,FALSE)</f>
        <v>Saltillo Coah</v>
      </c>
      <c r="F61" s="7" t="s">
        <v>458</v>
      </c>
      <c r="G61" s="7" t="s">
        <v>67</v>
      </c>
      <c r="H61" s="7" t="s">
        <v>459</v>
      </c>
      <c r="I61" s="7" t="s">
        <v>593</v>
      </c>
      <c r="J61" s="7" t="s">
        <v>594</v>
      </c>
    </row>
    <row r="62" spans="1:10" ht="30">
      <c r="A62" s="6" t="s">
        <v>71</v>
      </c>
      <c r="B62" s="6" t="s">
        <v>300</v>
      </c>
      <c r="C62" s="7" t="s">
        <v>301</v>
      </c>
      <c r="D62" s="7" t="str">
        <f>VLOOKUP(C62,'[6]Datos Unidades'!$D$1:$I$2271,5,FALSE)</f>
        <v xml:space="preserve">Paseo de Las Garzas No 29 Fracc. Soleares </v>
      </c>
      <c r="E62" s="7" t="str">
        <f>VLOOKUP(C62,'[6]Datos Unidades'!$D$1:$I$2271,6,FALSE)</f>
        <v>Manzanillo Col. C.P. 28869</v>
      </c>
      <c r="F62" s="7" t="s">
        <v>460</v>
      </c>
      <c r="G62" s="7" t="s">
        <v>72</v>
      </c>
      <c r="H62" s="7" t="s">
        <v>461</v>
      </c>
      <c r="I62" s="7" t="s">
        <v>595</v>
      </c>
      <c r="J62" s="7" t="s">
        <v>84</v>
      </c>
    </row>
    <row r="63" spans="1:10" ht="30">
      <c r="A63" s="6" t="s">
        <v>74</v>
      </c>
      <c r="B63" s="6" t="s">
        <v>75</v>
      </c>
      <c r="C63" s="7" t="s">
        <v>302</v>
      </c>
      <c r="D63" s="7" t="str">
        <f>VLOOKUP(C63,'[6]Datos Unidades'!$D$1:$I$2271,5,FALSE)</f>
        <v>Avenida Paseo de la Reforma N° 476</v>
      </c>
      <c r="E63" s="7" t="str">
        <f>VLOOKUP(C63,'[6]Datos Unidades'!$D$1:$I$2271,6,FALSE)</f>
        <v>Ciudad de Mexico</v>
      </c>
      <c r="F63" s="7" t="s">
        <v>516</v>
      </c>
      <c r="G63" s="7" t="s">
        <v>517</v>
      </c>
      <c r="H63" s="7">
        <v>5552382700</v>
      </c>
      <c r="I63" s="7" t="s">
        <v>596</v>
      </c>
      <c r="J63" s="7" t="s">
        <v>82</v>
      </c>
    </row>
    <row r="64" spans="1:10" ht="45">
      <c r="A64" s="6" t="s">
        <v>76</v>
      </c>
      <c r="B64" s="6" t="s">
        <v>10</v>
      </c>
      <c r="C64" s="7" t="s">
        <v>303</v>
      </c>
      <c r="D64" s="7" t="str">
        <f>VLOOKUP(C64,'[6]Datos Unidades'!$D$1:$I$2271,5,FALSE)</f>
        <v>Av. Normal del Estado #200 Col. Silvestre Dorador</v>
      </c>
      <c r="E64" s="7" t="str">
        <f>VLOOKUP(C64,'[6]Datos Unidades'!$D$1:$I$2271,6,FALSE)</f>
        <v>Durango Dgo.</v>
      </c>
      <c r="F64" s="7" t="s">
        <v>462</v>
      </c>
      <c r="G64" s="7" t="s">
        <v>77</v>
      </c>
      <c r="H64" s="7" t="s">
        <v>463</v>
      </c>
      <c r="I64" s="7" t="s">
        <v>597</v>
      </c>
      <c r="J64" s="7" t="s">
        <v>81</v>
      </c>
    </row>
    <row r="65" spans="1:10" ht="45">
      <c r="A65" s="6" t="s">
        <v>76</v>
      </c>
      <c r="B65" s="6" t="s">
        <v>61</v>
      </c>
      <c r="C65" s="7" t="s">
        <v>304</v>
      </c>
      <c r="D65" s="7" t="str">
        <f>VLOOKUP(C65,'[6]Datos Unidades'!$D$1:$I$2271,5,FALSE)</f>
        <v>Blvd. Justino Sanchez y Nicolas Fernandez Fracc. El Dorado</v>
      </c>
      <c r="E65" s="7" t="str">
        <f>VLOOKUP(C65,'[6]Datos Unidades'!$D$1:$I$2271,6,FALSE)</f>
        <v>Gómez Palacio Dgo.</v>
      </c>
      <c r="F65" s="7" t="s">
        <v>462</v>
      </c>
      <c r="G65" s="7" t="s">
        <v>77</v>
      </c>
      <c r="H65" s="7" t="s">
        <v>463</v>
      </c>
      <c r="I65" s="7" t="s">
        <v>598</v>
      </c>
      <c r="J65" s="7" t="s">
        <v>94</v>
      </c>
    </row>
    <row r="66" spans="1:10" ht="30">
      <c r="A66" s="6" t="s">
        <v>76</v>
      </c>
      <c r="B66" s="6" t="s">
        <v>305</v>
      </c>
      <c r="C66" s="7" t="s">
        <v>306</v>
      </c>
      <c r="D66" s="7" t="str">
        <f>VLOOKUP(C66,'[6]Datos Unidades'!$D$1:$I$2271,5,FALSE)</f>
        <v>Blvd. Miguel Aleman y Calz. J. Agustin Castro</v>
      </c>
      <c r="E66" s="7" t="str">
        <f>VLOOKUP(C66,'[6]Datos Unidades'!$D$1:$I$2271,6,FALSE)</f>
        <v>Gomez PalacioDgo.</v>
      </c>
      <c r="F66" s="7" t="s">
        <v>462</v>
      </c>
      <c r="G66" s="7" t="s">
        <v>77</v>
      </c>
      <c r="H66" s="7" t="s">
        <v>463</v>
      </c>
      <c r="I66" s="7" t="s">
        <v>599</v>
      </c>
      <c r="J66" s="7" t="s">
        <v>88</v>
      </c>
    </row>
    <row r="67" spans="1:10" ht="45">
      <c r="A67" s="6" t="s">
        <v>78</v>
      </c>
      <c r="B67" s="6" t="s">
        <v>307</v>
      </c>
      <c r="C67" s="7" t="s">
        <v>308</v>
      </c>
      <c r="D67" s="7" t="str">
        <f>VLOOKUP(C67,'[6]Datos Unidades'!$D$1:$I$2271,5,FALSE)</f>
        <v>Avenida Adolfo Lopez M. y Av. Central Col. Providencia</v>
      </c>
      <c r="E67" s="7" t="str">
        <f>VLOOKUP(C67,'[6]Datos Unidades'!$D$1:$I$2271,6,FALSE)</f>
        <v>Chalco Estado de México</v>
      </c>
      <c r="F67" s="7" t="s">
        <v>464</v>
      </c>
      <c r="G67" s="7" t="s">
        <v>42</v>
      </c>
      <c r="H67" s="7" t="s">
        <v>465</v>
      </c>
      <c r="I67" s="7" t="s">
        <v>600</v>
      </c>
      <c r="J67" s="7" t="s">
        <v>601</v>
      </c>
    </row>
    <row r="68" spans="1:10" ht="45">
      <c r="A68" s="6" t="s">
        <v>78</v>
      </c>
      <c r="B68" s="6" t="s">
        <v>309</v>
      </c>
      <c r="C68" s="7" t="s">
        <v>310</v>
      </c>
      <c r="D68" s="7" t="str">
        <f>VLOOKUP(C68,'[6]Datos Unidades'!$D$1:$I$2271,5,FALSE)</f>
        <v>Avenida 16 de Sep No 39 Cuautitlan de Romero Rubio Estado de México.</v>
      </c>
      <c r="E68" s="7" t="str">
        <f>VLOOKUP(C68,'[6]Datos Unidades'!$D$1:$I$2271,6,FALSE)</f>
        <v>Cuatlitlán Estado de México</v>
      </c>
      <c r="F68" s="7" t="s">
        <v>464</v>
      </c>
      <c r="G68" s="7" t="s">
        <v>42</v>
      </c>
      <c r="H68" s="7" t="s">
        <v>465</v>
      </c>
      <c r="I68" s="7" t="s">
        <v>602</v>
      </c>
      <c r="J68" s="7" t="s">
        <v>603</v>
      </c>
    </row>
    <row r="69" spans="1:10" ht="45">
      <c r="A69" s="6" t="s">
        <v>78</v>
      </c>
      <c r="B69" s="6" t="s">
        <v>311</v>
      </c>
      <c r="C69" s="7" t="s">
        <v>312</v>
      </c>
      <c r="D69" s="7" t="str">
        <f>VLOOKUP(C69,'[6]Datos Unidades'!$D$1:$I$2271,5,FALSE)</f>
        <v>Calle Benito Juarez Esq. Aldama Col.Nueva Sta.Martha Cd. Neza</v>
      </c>
      <c r="E69" s="7" t="str">
        <f>VLOOKUP(C69,'[6]Datos Unidades'!$D$1:$I$2271,6,FALSE)</f>
        <v>Nezahualcoyotl Estado de México</v>
      </c>
      <c r="F69" s="7" t="s">
        <v>464</v>
      </c>
      <c r="G69" s="7" t="s">
        <v>42</v>
      </c>
      <c r="H69" s="7" t="s">
        <v>465</v>
      </c>
      <c r="I69" s="7" t="s">
        <v>604</v>
      </c>
      <c r="J69" s="7" t="s">
        <v>605</v>
      </c>
    </row>
    <row r="70" spans="1:10" ht="45">
      <c r="A70" s="6" t="s">
        <v>78</v>
      </c>
      <c r="B70" s="6" t="s">
        <v>32</v>
      </c>
      <c r="C70" s="7" t="s">
        <v>313</v>
      </c>
      <c r="D70" s="7" t="str">
        <f>VLOOKUP(C70,'[6]Datos Unidades'!$D$1:$I$2271,5,FALSE)</f>
        <v>Vía Morelos No. 74 Colonia Santa María Coatitla</v>
      </c>
      <c r="E70" s="7" t="str">
        <f>VLOOKUP(C70,'[6]Datos Unidades'!$D$1:$I$2271,6,FALSE)</f>
        <v>Estado de México</v>
      </c>
      <c r="F70" s="7" t="s">
        <v>464</v>
      </c>
      <c r="G70" s="7" t="s">
        <v>42</v>
      </c>
      <c r="H70" s="7" t="s">
        <v>465</v>
      </c>
      <c r="I70" s="7" t="s">
        <v>606</v>
      </c>
      <c r="J70" s="7" t="s">
        <v>607</v>
      </c>
    </row>
    <row r="71" spans="1:10" ht="45">
      <c r="A71" s="6" t="s">
        <v>95</v>
      </c>
      <c r="B71" s="6" t="s">
        <v>96</v>
      </c>
      <c r="C71" s="7" t="s">
        <v>314</v>
      </c>
      <c r="D71" s="7" t="str">
        <f>VLOOKUP(C71,'[6]Datos Unidades'!$D$1:$I$2271,5,FALSE)</f>
        <v>Josefa Ortíz De Dominguez Esq. Avenida Hidalgo</v>
      </c>
      <c r="E71" s="7" t="str">
        <f>VLOOKUP(C71,'[6]Datos Unidades'!$D$1:$I$2271,6,FALSE)</f>
        <v>Toluca Estado de México</v>
      </c>
      <c r="F71" s="7" t="s">
        <v>466</v>
      </c>
      <c r="G71" s="7" t="s">
        <v>159</v>
      </c>
      <c r="H71" s="7" t="s">
        <v>467</v>
      </c>
      <c r="I71" s="7" t="s">
        <v>608</v>
      </c>
      <c r="J71" s="7" t="s">
        <v>609</v>
      </c>
    </row>
    <row r="72" spans="1:10" ht="45">
      <c r="A72" s="6" t="s">
        <v>95</v>
      </c>
      <c r="B72" s="6" t="s">
        <v>97</v>
      </c>
      <c r="C72" s="7" t="s">
        <v>315</v>
      </c>
      <c r="D72" s="7" t="str">
        <f>VLOOKUP(C72,'[6]Datos Unidades'!$D$1:$I$2271,5,FALSE)</f>
        <v>Blvd. Miguel Avila Camacho Esq. Tepozotlan</v>
      </c>
      <c r="E72" s="7" t="str">
        <f>VLOOKUP(C72,'[6]Datos Unidades'!$D$1:$I$2271,6,FALSE)</f>
        <v>Tlalnepantla Estado de México</v>
      </c>
      <c r="F72" s="7" t="s">
        <v>466</v>
      </c>
      <c r="G72" s="7" t="s">
        <v>159</v>
      </c>
      <c r="H72" s="7" t="s">
        <v>467</v>
      </c>
      <c r="I72" s="7" t="s">
        <v>610</v>
      </c>
      <c r="J72" s="7" t="s">
        <v>87</v>
      </c>
    </row>
    <row r="73" spans="1:10" ht="30">
      <c r="A73" s="6" t="s">
        <v>95</v>
      </c>
      <c r="B73" s="6" t="s">
        <v>39</v>
      </c>
      <c r="C73" s="7" t="s">
        <v>316</v>
      </c>
      <c r="D73" s="7" t="str">
        <f>VLOOKUP(C73,'[6]Datos Unidades'!$D$1:$I$2271,5,FALSE)</f>
        <v>16 De Septiembre No.39</v>
      </c>
      <c r="E73" s="7" t="str">
        <f>VLOOKUP(C73,'[6]Datos Unidades'!$D$1:$I$2271,6,FALSE)</f>
        <v>Naucalpan de Juarez Estado de México</v>
      </c>
      <c r="F73" s="7" t="s">
        <v>466</v>
      </c>
      <c r="G73" s="7" t="s">
        <v>159</v>
      </c>
      <c r="H73" s="7" t="s">
        <v>467</v>
      </c>
      <c r="I73" s="7" t="s">
        <v>611</v>
      </c>
      <c r="J73" s="7" t="s">
        <v>612</v>
      </c>
    </row>
    <row r="74" spans="1:10" ht="30">
      <c r="A74" s="6" t="s">
        <v>98</v>
      </c>
      <c r="B74" s="6" t="s">
        <v>317</v>
      </c>
      <c r="C74" s="7" t="s">
        <v>318</v>
      </c>
      <c r="D74" s="7" t="str">
        <f>VLOOKUP(C74,'[6]Datos Unidades'!$D$1:$I$2271,5,FALSE)</f>
        <v>Primero De Mayo Nº 107</v>
      </c>
      <c r="E74" s="7" t="str">
        <f>VLOOKUP(C74,'[6]Datos Unidades'!$D$1:$I$2271,6,FALSE)</f>
        <v>Acambaro Gto.</v>
      </c>
      <c r="F74" s="7" t="s">
        <v>468</v>
      </c>
      <c r="G74" s="7" t="s">
        <v>99</v>
      </c>
      <c r="H74" s="7" t="s">
        <v>469</v>
      </c>
      <c r="I74" s="7" t="s">
        <v>590</v>
      </c>
      <c r="J74" s="7" t="s">
        <v>591</v>
      </c>
    </row>
    <row r="75" spans="1:10" ht="30">
      <c r="A75" s="6" t="s">
        <v>98</v>
      </c>
      <c r="B75" s="6" t="s">
        <v>319</v>
      </c>
      <c r="C75" s="7" t="s">
        <v>320</v>
      </c>
      <c r="D75" s="7" t="str">
        <f>VLOOKUP(C75,'[6]Datos Unidades'!$D$1:$I$2271,5,FALSE)</f>
        <v xml:space="preserve">Prol. Americas Km. 1 </v>
      </c>
      <c r="E75" s="7" t="str">
        <f>VLOOKUP(C75,'[6]Datos Unidades'!$D$1:$I$2271,6,FALSE)</f>
        <v>Moroleon Gto.</v>
      </c>
      <c r="F75" s="7" t="s">
        <v>468</v>
      </c>
      <c r="G75" s="7" t="s">
        <v>99</v>
      </c>
      <c r="H75" s="7" t="s">
        <v>469</v>
      </c>
      <c r="I75" s="7" t="s">
        <v>613</v>
      </c>
      <c r="J75" s="7" t="s">
        <v>93</v>
      </c>
    </row>
    <row r="76" spans="1:10" ht="30">
      <c r="A76" s="6" t="s">
        <v>98</v>
      </c>
      <c r="B76" s="6" t="s">
        <v>321</v>
      </c>
      <c r="C76" s="7" t="s">
        <v>322</v>
      </c>
      <c r="D76" s="7" t="str">
        <f>VLOOKUP(C76,'[6]Datos Unidades'!$D$1:$I$2271,5,FALSE)</f>
        <v>Coral Nº 101</v>
      </c>
      <c r="E76" s="7" t="str">
        <f>VLOOKUP(C76,'[6]Datos Unidades'!$D$1:$I$2271,6,FALSE)</f>
        <v>Leon Gto.</v>
      </c>
      <c r="F76" s="7" t="s">
        <v>468</v>
      </c>
      <c r="G76" s="7" t="s">
        <v>99</v>
      </c>
      <c r="H76" s="7" t="s">
        <v>469</v>
      </c>
      <c r="I76" s="7" t="s">
        <v>614</v>
      </c>
      <c r="J76" s="7" t="s">
        <v>91</v>
      </c>
    </row>
    <row r="77" spans="1:10" ht="30">
      <c r="A77" s="6" t="s">
        <v>98</v>
      </c>
      <c r="B77" s="6" t="s">
        <v>130</v>
      </c>
      <c r="C77" s="7" t="s">
        <v>323</v>
      </c>
      <c r="D77" s="7" t="str">
        <f>VLOOKUP(C77,'[6]Datos Unidades'!$D$1:$I$2271,5,FALSE)</f>
        <v>Morelos Esq. Lopez Velardes</v>
      </c>
      <c r="E77" s="7" t="str">
        <f>VLOOKUP(C77,'[6]Datos Unidades'!$D$1:$I$2271,6,FALSE)</f>
        <v>Salamanca Gto.</v>
      </c>
      <c r="F77" s="7" t="s">
        <v>468</v>
      </c>
      <c r="G77" s="7" t="s">
        <v>99</v>
      </c>
      <c r="H77" s="7" t="s">
        <v>469</v>
      </c>
      <c r="I77" s="7" t="s">
        <v>615</v>
      </c>
      <c r="J77" s="7" t="s">
        <v>89</v>
      </c>
    </row>
    <row r="78" spans="1:10" ht="60">
      <c r="A78" s="6" t="s">
        <v>98</v>
      </c>
      <c r="B78" s="6" t="s">
        <v>324</v>
      </c>
      <c r="C78" s="7" t="s">
        <v>325</v>
      </c>
      <c r="D78" s="7" t="str">
        <f>VLOOKUP(C78,'[6]Datos Unidades'!$D$1:$I$2271,5,FALSE)</f>
        <v>Blvd. Los Reyes S/N Entre Calles Pipila Y Rey Baltazar Col. Los Reyes Irapuato Gto.</v>
      </c>
      <c r="E78" s="7" t="str">
        <f>VLOOKUP(C78,'[6]Datos Unidades'!$D$1:$I$2271,6,FALSE)</f>
        <v>Irapuato Gto.</v>
      </c>
      <c r="F78" s="7" t="s">
        <v>468</v>
      </c>
      <c r="G78" s="7" t="s">
        <v>99</v>
      </c>
      <c r="H78" s="7" t="s">
        <v>469</v>
      </c>
      <c r="I78" s="7" t="s">
        <v>616</v>
      </c>
      <c r="J78" s="7" t="s">
        <v>617</v>
      </c>
    </row>
    <row r="79" spans="1:10" ht="30">
      <c r="A79" s="6" t="s">
        <v>98</v>
      </c>
      <c r="B79" s="6" t="s">
        <v>46</v>
      </c>
      <c r="C79" s="7" t="s">
        <v>326</v>
      </c>
      <c r="D79" s="7" t="str">
        <f>VLOOKUP(C79,'[6]Datos Unidades'!$D$1:$I$2271,5,FALSE)</f>
        <v>Mutaulismo Y Rio Lerma S/N</v>
      </c>
      <c r="E79" s="7" t="str">
        <f>VLOOKUP(C79,'[6]Datos Unidades'!$D$1:$I$2271,6,FALSE)</f>
        <v>Celaya Gto.</v>
      </c>
      <c r="F79" s="7" t="s">
        <v>468</v>
      </c>
      <c r="G79" s="7" t="s">
        <v>99</v>
      </c>
      <c r="H79" s="7" t="s">
        <v>469</v>
      </c>
      <c r="I79" s="7" t="s">
        <v>618</v>
      </c>
      <c r="J79" s="7" t="s">
        <v>85</v>
      </c>
    </row>
    <row r="80" spans="1:10" ht="30">
      <c r="A80" s="6" t="s">
        <v>98</v>
      </c>
      <c r="B80" s="6" t="s">
        <v>327</v>
      </c>
      <c r="C80" s="7" t="s">
        <v>328</v>
      </c>
      <c r="D80" s="7" t="str">
        <f>VLOOKUP(C80,'[6]Datos Unidades'!$D$1:$I$2271,5,FALSE)</f>
        <v>Cereza No. 1005</v>
      </c>
      <c r="E80" s="7" t="str">
        <f>VLOOKUP(C80,'[6]Datos Unidades'!$D$1:$I$2271,6,FALSE)</f>
        <v>Leon Gto.</v>
      </c>
      <c r="F80" s="7" t="s">
        <v>468</v>
      </c>
      <c r="G80" s="7" t="s">
        <v>99</v>
      </c>
      <c r="H80" s="7" t="s">
        <v>469</v>
      </c>
      <c r="I80" s="7" t="s">
        <v>619</v>
      </c>
      <c r="J80" s="7" t="s">
        <v>90</v>
      </c>
    </row>
    <row r="81" spans="1:10" ht="30">
      <c r="A81" s="6" t="s">
        <v>98</v>
      </c>
      <c r="B81" s="6" t="s">
        <v>29</v>
      </c>
      <c r="C81" s="7" t="s">
        <v>329</v>
      </c>
      <c r="D81" s="7" t="str">
        <f>VLOOKUP(C81,'[6]Datos Unidades'!$D$1:$I$2271,5,FALSE)</f>
        <v>Harold Gabriel No. 204 Col. Leon 1</v>
      </c>
      <c r="E81" s="7" t="str">
        <f>VLOOKUP(C81,'[6]Datos Unidades'!$D$1:$I$2271,6,FALSE)</f>
        <v>Leon Gto</v>
      </c>
      <c r="F81" s="7" t="s">
        <v>468</v>
      </c>
      <c r="G81" s="7" t="s">
        <v>99</v>
      </c>
      <c r="H81" s="7" t="s">
        <v>469</v>
      </c>
      <c r="I81" s="7" t="s">
        <v>618</v>
      </c>
      <c r="J81" s="7" t="s">
        <v>85</v>
      </c>
    </row>
    <row r="82" spans="1:10" ht="45">
      <c r="A82" s="6" t="s">
        <v>100</v>
      </c>
      <c r="B82" s="6" t="s">
        <v>330</v>
      </c>
      <c r="C82" s="7" t="s">
        <v>331</v>
      </c>
      <c r="D82" s="7" t="str">
        <f>VLOOKUP(C82,'[6]Datos Unidades'!$D$1:$I$2271,5,FALSE)</f>
        <v>Av. Miguel Alemán 70 Col. Centro C.P. 39000 Chilpancingo Gro.</v>
      </c>
      <c r="E82" s="7" t="str">
        <f>VLOOKUP(C82,'[6]Datos Unidades'!$D$1:$I$2271,6,FALSE)</f>
        <v>Chilpancingo</v>
      </c>
      <c r="F82" s="7" t="s">
        <v>470</v>
      </c>
      <c r="G82" s="7" t="s">
        <v>101</v>
      </c>
      <c r="H82" s="7" t="s">
        <v>471</v>
      </c>
      <c r="I82" s="7" t="s">
        <v>620</v>
      </c>
      <c r="J82" s="7" t="s">
        <v>621</v>
      </c>
    </row>
    <row r="83" spans="1:10" ht="45">
      <c r="A83" s="6" t="s">
        <v>100</v>
      </c>
      <c r="B83" s="6" t="s">
        <v>102</v>
      </c>
      <c r="C83" s="7" t="s">
        <v>332</v>
      </c>
      <c r="D83" s="7" t="str">
        <f>VLOOKUP(C83,'[6]Datos Unidades'!$D$1:$I$2271,5,FALSE)</f>
        <v>Avenida De Los Plateros No. 330 Centro C.P.40200 Taxco Guerrero.</v>
      </c>
      <c r="E83" s="7" t="str">
        <f>VLOOKUP(C83,'[6]Datos Unidades'!$D$1:$I$2271,6,FALSE)</f>
        <v>Taxco</v>
      </c>
      <c r="F83" s="7" t="s">
        <v>470</v>
      </c>
      <c r="G83" s="7" t="s">
        <v>101</v>
      </c>
      <c r="H83" s="7" t="s">
        <v>471</v>
      </c>
      <c r="I83" s="7" t="s">
        <v>176</v>
      </c>
      <c r="J83" s="7" t="s">
        <v>177</v>
      </c>
    </row>
    <row r="84" spans="1:10" ht="60">
      <c r="A84" s="6" t="s">
        <v>100</v>
      </c>
      <c r="B84" s="6" t="s">
        <v>52</v>
      </c>
      <c r="C84" s="7" t="s">
        <v>333</v>
      </c>
      <c r="D84" s="7" t="str">
        <f>VLOOKUP(C84,'[6]Datos Unidades'!$D$1:$I$2271,5,FALSE)</f>
        <v>Av. Ruíz Cortines Esq. Av. Solidaridad Col. Infonavit Alta Progreso C.P. 39610 Acapulco Gro.</v>
      </c>
      <c r="E84" s="7" t="str">
        <f>VLOOKUP(C84,'[6]Datos Unidades'!$D$1:$I$2271,6,FALSE)</f>
        <v>Acapulco</v>
      </c>
      <c r="F84" s="7" t="s">
        <v>470</v>
      </c>
      <c r="G84" s="7" t="s">
        <v>101</v>
      </c>
      <c r="H84" s="7" t="s">
        <v>471</v>
      </c>
      <c r="I84" s="7" t="s">
        <v>172</v>
      </c>
      <c r="J84" s="7" t="s">
        <v>173</v>
      </c>
    </row>
    <row r="85" spans="1:10" ht="60">
      <c r="A85" s="6" t="s">
        <v>100</v>
      </c>
      <c r="B85" s="6" t="s">
        <v>63</v>
      </c>
      <c r="C85" s="7" t="s">
        <v>334</v>
      </c>
      <c r="D85" s="7" t="str">
        <f>VLOOKUP(C85,'[6]Datos Unidades'!$D$1:$I$2271,5,FALSE)</f>
        <v>Blvd. Vicente Guerrero S/N Entre Calles 2 Y 10 Col. Emiliano Zapata C.P. 39700 Acapulco Gro.</v>
      </c>
      <c r="E85" s="7" t="str">
        <f>VLOOKUP(C85,'[6]Datos Unidades'!$D$1:$I$2271,6,FALSE)</f>
        <v>Acapulco</v>
      </c>
      <c r="F85" s="7" t="s">
        <v>470</v>
      </c>
      <c r="G85" s="7" t="s">
        <v>101</v>
      </c>
      <c r="H85" s="7" t="s">
        <v>471</v>
      </c>
      <c r="I85" s="7" t="s">
        <v>620</v>
      </c>
      <c r="J85" s="7" t="s">
        <v>621</v>
      </c>
    </row>
    <row r="86" spans="1:10" ht="60">
      <c r="A86" s="6" t="s">
        <v>103</v>
      </c>
      <c r="B86" s="6" t="s">
        <v>335</v>
      </c>
      <c r="C86" s="7" t="s">
        <v>336</v>
      </c>
      <c r="D86" s="7" t="str">
        <f>VLOOKUP(C86,'[6]Datos Unidades'!$D$1:$I$2271,5,FALSE)</f>
        <v>Calle Arboledas No. 115 Zona Industrial La Paz C.P. 42080 Mineral de la Reforma Hgo.</v>
      </c>
      <c r="E86" s="7" t="str">
        <f>VLOOKUP(C86,'[6]Datos Unidades'!$D$1:$I$2271,6,FALSE)</f>
        <v>Pachuca Hgo.</v>
      </c>
      <c r="F86" s="7" t="s">
        <v>472</v>
      </c>
      <c r="G86" s="7" t="s">
        <v>104</v>
      </c>
      <c r="H86" s="7" t="s">
        <v>473</v>
      </c>
      <c r="I86" s="7" t="s">
        <v>622</v>
      </c>
      <c r="J86" s="7" t="s">
        <v>623</v>
      </c>
    </row>
    <row r="87" spans="1:10" ht="45">
      <c r="A87" s="6" t="s">
        <v>103</v>
      </c>
      <c r="B87" s="6" t="s">
        <v>337</v>
      </c>
      <c r="C87" s="7" t="s">
        <v>338</v>
      </c>
      <c r="D87" s="7" t="str">
        <f>VLOOKUP(C87,'[6]Datos Unidades'!$D$1:$I$2271,5,FALSE)</f>
        <v>Avenida Rubi No.3 Unidad Habitacional Geovillas C.P. 43800</v>
      </c>
      <c r="E87" s="7" t="str">
        <f>VLOOKUP(C87,'[6]Datos Unidades'!$D$1:$I$2271,6,FALSE)</f>
        <v>Tizayuca Hgo.</v>
      </c>
      <c r="F87" s="7" t="s">
        <v>472</v>
      </c>
      <c r="G87" s="7" t="s">
        <v>104</v>
      </c>
      <c r="H87" s="7" t="s">
        <v>473</v>
      </c>
      <c r="I87" s="7" t="s">
        <v>166</v>
      </c>
      <c r="J87" s="7" t="s">
        <v>167</v>
      </c>
    </row>
    <row r="88" spans="1:10" ht="75">
      <c r="A88" s="6" t="s">
        <v>103</v>
      </c>
      <c r="B88" s="6" t="s">
        <v>17</v>
      </c>
      <c r="C88" s="7" t="s">
        <v>339</v>
      </c>
      <c r="D88" s="7" t="str">
        <f>VLOOKUP(C88,'[6]Datos Unidades'!$D$1:$I$2271,5,FALSE)</f>
        <v>Avenida Circulacion y Periferico Norte S/N Col. Tadeo de Niza Municipio de Tepeapulco C.P. 43990</v>
      </c>
      <c r="E88" s="7" t="str">
        <f>VLOOKUP(C88,'[6]Datos Unidades'!$D$1:$I$2271,6,FALSE)</f>
        <v>Cd. Sahagún Hgo.</v>
      </c>
      <c r="F88" s="7" t="s">
        <v>472</v>
      </c>
      <c r="G88" s="7" t="s">
        <v>104</v>
      </c>
      <c r="H88" s="7" t="s">
        <v>473</v>
      </c>
      <c r="I88" s="7" t="s">
        <v>170</v>
      </c>
      <c r="J88" s="7" t="s">
        <v>171</v>
      </c>
    </row>
    <row r="89" spans="1:10" ht="60">
      <c r="A89" s="6" t="s">
        <v>103</v>
      </c>
      <c r="B89" s="6" t="s">
        <v>242</v>
      </c>
      <c r="C89" s="7" t="s">
        <v>340</v>
      </c>
      <c r="D89" s="7" t="str">
        <f>VLOOKUP(C89,'[6]Datos Unidades'!$D$1:$I$2271,5,FALSE)</f>
        <v>C. Carmen Serdan y Boulevard Pleacenton No. 1101 Col. Real de Minas C.P. 43612</v>
      </c>
      <c r="E89" s="7" t="str">
        <f>VLOOKUP(C89,'[6]Datos Unidades'!$D$1:$I$2271,6,FALSE)</f>
        <v>Tulancingo</v>
      </c>
      <c r="F89" s="7" t="s">
        <v>472</v>
      </c>
      <c r="G89" s="7" t="s">
        <v>104</v>
      </c>
      <c r="H89" s="7" t="s">
        <v>473</v>
      </c>
      <c r="I89" s="7" t="s">
        <v>624</v>
      </c>
      <c r="J89" s="7" t="s">
        <v>625</v>
      </c>
    </row>
    <row r="90" spans="1:10" ht="60">
      <c r="A90" s="6" t="s">
        <v>341</v>
      </c>
      <c r="B90" s="6" t="s">
        <v>105</v>
      </c>
      <c r="C90" s="7" t="s">
        <v>342</v>
      </c>
      <c r="D90" s="7" t="str">
        <f>VLOOKUP(C90,'[6]Datos Unidades'!$D$1:$I$2271,5,FALSE)</f>
        <v xml:space="preserve">Calzada Vallejo y Av. jacarandas </v>
      </c>
      <c r="E90" s="7" t="str">
        <f>VLOOKUP(C90,'[6]Datos Unidades'!$D$1:$I$2271,6,FALSE)</f>
        <v>Ciudad de México</v>
      </c>
      <c r="F90" s="7" t="s">
        <v>730</v>
      </c>
      <c r="G90" s="7" t="s">
        <v>731</v>
      </c>
      <c r="H90" s="7" t="s">
        <v>732</v>
      </c>
      <c r="I90" s="7" t="s">
        <v>164</v>
      </c>
      <c r="J90" s="7" t="s">
        <v>165</v>
      </c>
    </row>
    <row r="91" spans="1:10" ht="45">
      <c r="A91" s="6" t="s">
        <v>343</v>
      </c>
      <c r="B91" s="6" t="s">
        <v>344</v>
      </c>
      <c r="C91" s="7" t="s">
        <v>345</v>
      </c>
      <c r="D91" s="7" t="str">
        <f>VLOOKUP(C91,'[6]Datos Unidades'!$D$1:$I$2271,5,FALSE)</f>
        <v>C34 No.439 por 41 Col. Industrial</v>
      </c>
      <c r="E91" s="7" t="str">
        <f>VLOOKUP(C91,'[6]Datos Unidades'!$D$1:$I$2271,6,FALSE)</f>
        <v>Merida Yucatan</v>
      </c>
      <c r="F91" s="7" t="s">
        <v>733</v>
      </c>
      <c r="G91" s="7" t="s">
        <v>734</v>
      </c>
      <c r="H91" s="7" t="s">
        <v>735</v>
      </c>
      <c r="I91" s="7" t="s">
        <v>626</v>
      </c>
      <c r="J91" s="7" t="s">
        <v>627</v>
      </c>
    </row>
    <row r="92" spans="1:10" ht="45">
      <c r="A92" s="6" t="s">
        <v>106</v>
      </c>
      <c r="B92" s="6" t="s">
        <v>107</v>
      </c>
      <c r="C92" s="7" t="s">
        <v>346</v>
      </c>
      <c r="D92" s="7" t="str">
        <f>VLOOKUP(C92,'[6]Datos Unidades'!$D$1:$I$2271,5,FALSE)</f>
        <v>Blvd.  A. Lopez Mateos e Insurgentes</v>
      </c>
      <c r="E92" s="7" t="str">
        <f>VLOOKUP(C92,'[6]Datos Unidades'!$D$1:$I$2271,6,FALSE)</f>
        <v>Leon Guanajuato</v>
      </c>
      <c r="F92" s="7" t="s">
        <v>736</v>
      </c>
      <c r="G92" s="7" t="s">
        <v>178</v>
      </c>
      <c r="H92" s="7" t="s">
        <v>737</v>
      </c>
      <c r="I92" s="7" t="s">
        <v>160</v>
      </c>
      <c r="J92" s="7" t="s">
        <v>161</v>
      </c>
    </row>
    <row r="93" spans="1:10" ht="45">
      <c r="A93" s="6" t="s">
        <v>108</v>
      </c>
      <c r="B93" s="6" t="s">
        <v>109</v>
      </c>
      <c r="C93" s="7" t="s">
        <v>347</v>
      </c>
      <c r="D93" s="7" t="str">
        <f>VLOOKUP(C93,'[6]Datos Unidades'!$D$1:$I$2271,5,FALSE)</f>
        <v>Avenida Cuahutemoc S/N. Col. Formando Hogares</v>
      </c>
      <c r="E93" s="7" t="str">
        <f>VLOOKUP(C93,'[6]Datos Unidades'!$D$1:$I$2271,6,FALSE)</f>
        <v>Veracruz Veracruz</v>
      </c>
      <c r="F93" s="7" t="s">
        <v>738</v>
      </c>
      <c r="G93" s="7" t="s">
        <v>110</v>
      </c>
      <c r="H93" s="7" t="s">
        <v>739</v>
      </c>
      <c r="I93" s="7" t="s">
        <v>628</v>
      </c>
      <c r="J93" s="7" t="s">
        <v>629</v>
      </c>
    </row>
    <row r="94" spans="1:10" ht="30">
      <c r="A94" s="6" t="s">
        <v>111</v>
      </c>
      <c r="B94" s="6" t="s">
        <v>112</v>
      </c>
      <c r="C94" s="7" t="s">
        <v>348</v>
      </c>
      <c r="D94" s="7" t="str">
        <f>VLOOKUP(C94,'[6]Datos Unidades'!$D$1:$I$2271,5,FALSE)</f>
        <v>Belisario Dominguez No.735</v>
      </c>
      <c r="E94" s="7" t="str">
        <f>VLOOKUP(C94,'[6]Datos Unidades'!$D$1:$I$2271,6,FALSE)</f>
        <v>Guadalajara Jalisco</v>
      </c>
      <c r="F94" s="7" t="s">
        <v>740</v>
      </c>
      <c r="G94" s="7" t="s">
        <v>183</v>
      </c>
      <c r="H94" s="7" t="s">
        <v>741</v>
      </c>
      <c r="I94" s="7" t="s">
        <v>174</v>
      </c>
      <c r="J94" s="7" t="s">
        <v>175</v>
      </c>
    </row>
    <row r="95" spans="1:10" ht="30">
      <c r="A95" s="6" t="s">
        <v>113</v>
      </c>
      <c r="B95" s="6" t="s">
        <v>349</v>
      </c>
      <c r="C95" s="7" t="s">
        <v>350</v>
      </c>
      <c r="D95" s="7" t="str">
        <f>VLOOKUP(C95,'[6]Datos Unidades'!$D$1:$I$2271,5,FALSE)</f>
        <v>Su Santidad Juan pablo segundo No. 100</v>
      </c>
      <c r="E95" s="7" t="str">
        <f>VLOOKUP(C95,'[6]Datos Unidades'!$D$1:$I$2271,6,FALSE)</f>
        <v>Tepatitl n de Morelos J</v>
      </c>
      <c r="F95" s="7" t="s">
        <v>474</v>
      </c>
      <c r="G95" s="7" t="s">
        <v>179</v>
      </c>
      <c r="H95" s="7" t="s">
        <v>475</v>
      </c>
      <c r="I95" s="7" t="s">
        <v>162</v>
      </c>
      <c r="J95" s="7" t="s">
        <v>163</v>
      </c>
    </row>
    <row r="96" spans="1:10" ht="45">
      <c r="A96" s="6" t="s">
        <v>113</v>
      </c>
      <c r="B96" s="6" t="s">
        <v>351</v>
      </c>
      <c r="C96" s="7" t="s">
        <v>352</v>
      </c>
      <c r="D96" s="7" t="str">
        <f>VLOOKUP(C96,'[6]Datos Unidades'!$D$1:$I$2271,5,FALSE)</f>
        <v>Fray Bernardo Cossin 768  Fracc. Tepeyac Lagos de Moreno</v>
      </c>
      <c r="E96" s="7" t="str">
        <f>VLOOKUP(C96,'[6]Datos Unidades'!$D$1:$I$2271,6,FALSE)</f>
        <v>Lagos de Moreno Jal.</v>
      </c>
      <c r="F96" s="7" t="s">
        <v>474</v>
      </c>
      <c r="G96" s="7" t="s">
        <v>179</v>
      </c>
      <c r="H96" s="7" t="s">
        <v>475</v>
      </c>
      <c r="I96" s="7" t="s">
        <v>628</v>
      </c>
      <c r="J96" s="7" t="s">
        <v>629</v>
      </c>
    </row>
    <row r="97" spans="1:10" ht="45">
      <c r="A97" s="6" t="s">
        <v>113</v>
      </c>
      <c r="B97" s="6" t="s">
        <v>114</v>
      </c>
      <c r="C97" s="7" t="s">
        <v>353</v>
      </c>
      <c r="D97" s="7" t="str">
        <f>VLOOKUP(C97,'[6]Datos Unidades'!$D$1:$I$2271,5,FALSE)</f>
        <v>Avenida LAZARO CARDENAS No. 2363 Y AV. 8 DE JULIO</v>
      </c>
      <c r="E97" s="7" t="str">
        <f>VLOOKUP(C97,'[6]Datos Unidades'!$D$1:$I$2271,6,FALSE)</f>
        <v>Guadalajara Jal.</v>
      </c>
      <c r="F97" s="7" t="s">
        <v>474</v>
      </c>
      <c r="G97" s="7" t="s">
        <v>179</v>
      </c>
      <c r="H97" s="7" t="s">
        <v>475</v>
      </c>
      <c r="I97" s="7" t="s">
        <v>630</v>
      </c>
      <c r="J97" s="7" t="s">
        <v>631</v>
      </c>
    </row>
    <row r="98" spans="1:10" ht="30">
      <c r="A98" s="6" t="s">
        <v>113</v>
      </c>
      <c r="B98" s="6" t="s">
        <v>21</v>
      </c>
      <c r="C98" s="7" t="s">
        <v>354</v>
      </c>
      <c r="D98" s="7" t="str">
        <f>VLOOKUP(C98,'[6]Datos Unidades'!$D$1:$I$2271,5,FALSE)</f>
        <v>Periférico No. 8000</v>
      </c>
      <c r="E98" s="7" t="str">
        <f>VLOOKUP(C98,'[6]Datos Unidades'!$D$1:$I$2271,6,FALSE)</f>
        <v>Guadalajara Jal.</v>
      </c>
      <c r="F98" s="7" t="s">
        <v>474</v>
      </c>
      <c r="G98" s="7" t="s">
        <v>179</v>
      </c>
      <c r="H98" s="7" t="s">
        <v>475</v>
      </c>
      <c r="I98" s="7" t="s">
        <v>168</v>
      </c>
      <c r="J98" s="7" t="s">
        <v>169</v>
      </c>
    </row>
    <row r="99" spans="1:10" ht="45">
      <c r="A99" s="6" t="s">
        <v>113</v>
      </c>
      <c r="B99" s="6" t="s">
        <v>64</v>
      </c>
      <c r="C99" s="7" t="s">
        <v>355</v>
      </c>
      <c r="D99" s="7" t="str">
        <f>VLOOKUP(C99,'[6]Datos Unidades'!$D$1:$I$2271,5,FALSE)</f>
        <v>Calz. Del Campesino No. 1000 Col. Moderna Guadalajara Jalisco.</v>
      </c>
      <c r="E99" s="7" t="str">
        <f>VLOOKUP(C99,'[6]Datos Unidades'!$D$1:$I$2271,6,FALSE)</f>
        <v>Guadalajara Jal.</v>
      </c>
      <c r="F99" s="7" t="s">
        <v>474</v>
      </c>
      <c r="G99" s="7" t="s">
        <v>179</v>
      </c>
      <c r="H99" s="7" t="s">
        <v>475</v>
      </c>
      <c r="I99" s="7" t="s">
        <v>632</v>
      </c>
      <c r="J99" s="7" t="s">
        <v>150</v>
      </c>
    </row>
    <row r="100" spans="1:10" ht="45">
      <c r="A100" s="6" t="s">
        <v>113</v>
      </c>
      <c r="B100" s="6" t="s">
        <v>356</v>
      </c>
      <c r="C100" s="7" t="s">
        <v>357</v>
      </c>
      <c r="D100" s="7" t="str">
        <f>VLOOKUP(C100,'[6]Datos Unidades'!$D$1:$I$2271,5,FALSE)</f>
        <v>Mar de Cortes No. 526 Col. Palmar de Aramara Puerto Vallarta Jalisco.</v>
      </c>
      <c r="E100" s="7" t="str">
        <f>VLOOKUP(C100,'[6]Datos Unidades'!$D$1:$I$2271,6,FALSE)</f>
        <v>Puerto Vallarta Jal.</v>
      </c>
      <c r="F100" s="7" t="s">
        <v>474</v>
      </c>
      <c r="G100" s="7" t="s">
        <v>179</v>
      </c>
      <c r="H100" s="7" t="s">
        <v>475</v>
      </c>
      <c r="I100" s="7" t="s">
        <v>633</v>
      </c>
      <c r="J100" s="7" t="s">
        <v>154</v>
      </c>
    </row>
    <row r="101" spans="1:10" ht="30">
      <c r="A101" s="6" t="s">
        <v>113</v>
      </c>
      <c r="B101" s="6" t="s">
        <v>52</v>
      </c>
      <c r="C101" s="7" t="s">
        <v>358</v>
      </c>
      <c r="D101" s="7" t="str">
        <f>VLOOKUP(C101,'[6]Datos Unidades'!$D$1:$I$2271,5,FALSE)</f>
        <v>Jesus Garc¡a No. 1480</v>
      </c>
      <c r="E101" s="7" t="str">
        <f>VLOOKUP(C101,'[6]Datos Unidades'!$D$1:$I$2271,6,FALSE)</f>
        <v>Guadalajara Jal.</v>
      </c>
      <c r="F101" s="7" t="s">
        <v>474</v>
      </c>
      <c r="G101" s="7" t="s">
        <v>179</v>
      </c>
      <c r="H101" s="7" t="s">
        <v>475</v>
      </c>
      <c r="I101" s="7" t="s">
        <v>634</v>
      </c>
      <c r="J101" s="7" t="s">
        <v>635</v>
      </c>
    </row>
    <row r="102" spans="1:10" ht="30">
      <c r="A102" s="6" t="s">
        <v>113</v>
      </c>
      <c r="B102" s="6" t="s">
        <v>242</v>
      </c>
      <c r="C102" s="7" t="s">
        <v>359</v>
      </c>
      <c r="D102" s="7" t="str">
        <f>VLOOKUP(C102,'[6]Datos Unidades'!$D$1:$I$2271,5,FALSE)</f>
        <v>López de Legaspi No. 1937 Esq. Colón</v>
      </c>
      <c r="E102" s="7" t="str">
        <f>VLOOKUP(C102,'[6]Datos Unidades'!$D$1:$I$2271,6,FALSE)</f>
        <v>Guadalajara Jal.</v>
      </c>
      <c r="F102" s="7" t="s">
        <v>474</v>
      </c>
      <c r="G102" s="7" t="s">
        <v>179</v>
      </c>
      <c r="H102" s="7" t="s">
        <v>475</v>
      </c>
      <c r="I102" s="7" t="s">
        <v>636</v>
      </c>
      <c r="J102" s="7" t="s">
        <v>637</v>
      </c>
    </row>
    <row r="103" spans="1:10" ht="60">
      <c r="A103" s="6" t="s">
        <v>113</v>
      </c>
      <c r="B103" s="6" t="s">
        <v>92</v>
      </c>
      <c r="C103" s="7" t="s">
        <v>360</v>
      </c>
      <c r="D103" s="7" t="str">
        <f>VLOOKUP(C103,'[6]Datos Unidades'!$D$1:$I$2271,5,FALSE)</f>
        <v>Blvd. Marcelino García Barragan No. 1596 Col. Olimpica Tlaquepaque Jalisco.</v>
      </c>
      <c r="E103" s="7" t="str">
        <f>VLOOKUP(C103,'[6]Datos Unidades'!$D$1:$I$2271,6,FALSE)</f>
        <v>Guadalajara Jal.</v>
      </c>
      <c r="F103" s="7" t="s">
        <v>474</v>
      </c>
      <c r="G103" s="7" t="s">
        <v>179</v>
      </c>
      <c r="H103" s="7" t="s">
        <v>475</v>
      </c>
      <c r="I103" s="7" t="s">
        <v>638</v>
      </c>
      <c r="J103" s="7" t="s">
        <v>639</v>
      </c>
    </row>
    <row r="104" spans="1:10" ht="45">
      <c r="A104" s="6" t="s">
        <v>113</v>
      </c>
      <c r="B104" s="6" t="s">
        <v>305</v>
      </c>
      <c r="C104" s="7" t="s">
        <v>361</v>
      </c>
      <c r="D104" s="7" t="str">
        <f>VLOOKUP(C104,'[6]Datos Unidades'!$D$1:$I$2271,5,FALSE)</f>
        <v>Avenida Laures No. 150 Col. Centro Zapopan Jalisco.</v>
      </c>
      <c r="E104" s="7" t="str">
        <f>VLOOKUP(C104,'[6]Datos Unidades'!$D$1:$I$2271,6,FALSE)</f>
        <v>Zapopan Jal.</v>
      </c>
      <c r="F104" s="7" t="s">
        <v>474</v>
      </c>
      <c r="G104" s="7" t="s">
        <v>179</v>
      </c>
      <c r="H104" s="7" t="s">
        <v>475</v>
      </c>
      <c r="I104" s="7" t="s">
        <v>204</v>
      </c>
      <c r="J104" s="7" t="s">
        <v>205</v>
      </c>
    </row>
    <row r="105" spans="1:10" ht="30">
      <c r="A105" s="6" t="s">
        <v>113</v>
      </c>
      <c r="B105" s="6" t="s">
        <v>115</v>
      </c>
      <c r="C105" s="7" t="s">
        <v>362</v>
      </c>
      <c r="D105" s="7" t="str">
        <f>VLOOKUP(C105,'[6]Datos Unidades'!$D$1:$I$2271,5,FALSE)</f>
        <v>Avenida San Jacinto No. 588</v>
      </c>
      <c r="E105" s="7" t="str">
        <f>VLOOKUP(C105,'[6]Datos Unidades'!$D$1:$I$2271,6,FALSE)</f>
        <v>Guadalajara Jal.</v>
      </c>
      <c r="F105" s="7" t="s">
        <v>474</v>
      </c>
      <c r="G105" s="7" t="s">
        <v>179</v>
      </c>
      <c r="H105" s="7" t="s">
        <v>475</v>
      </c>
      <c r="I105" s="7" t="s">
        <v>640</v>
      </c>
      <c r="J105" s="7" t="s">
        <v>641</v>
      </c>
    </row>
    <row r="106" spans="1:10" ht="30">
      <c r="A106" s="6" t="s">
        <v>113</v>
      </c>
      <c r="B106" s="6" t="s">
        <v>86</v>
      </c>
      <c r="C106" s="7" t="s">
        <v>363</v>
      </c>
      <c r="D106" s="7" t="str">
        <f>VLOOKUP(C106,'[6]Datos Unidades'!$D$1:$I$2271,5,FALSE)</f>
        <v>Avenida Gobernador Curiel No. 4218</v>
      </c>
      <c r="E106" s="7" t="str">
        <f>VLOOKUP(C106,'[6]Datos Unidades'!$D$1:$I$2271,6,FALSE)</f>
        <v>Guadalajara Jal.</v>
      </c>
      <c r="F106" s="7" t="s">
        <v>474</v>
      </c>
      <c r="G106" s="7" t="s">
        <v>179</v>
      </c>
      <c r="H106" s="7" t="s">
        <v>475</v>
      </c>
      <c r="I106" s="7" t="s">
        <v>642</v>
      </c>
      <c r="J106" s="7" t="s">
        <v>643</v>
      </c>
    </row>
    <row r="107" spans="1:10" ht="45">
      <c r="A107" s="6" t="s">
        <v>116</v>
      </c>
      <c r="B107" s="6" t="s">
        <v>364</v>
      </c>
      <c r="C107" s="7" t="s">
        <v>365</v>
      </c>
      <c r="D107" s="7" t="str">
        <f>VLOOKUP(C107,'[6]Datos Unidades'!$D$1:$I$2271,5,FALSE)</f>
        <v>Avenida Lázaro Cardenas S/N Colonia Centro C.P. 62780</v>
      </c>
      <c r="E107" s="7" t="str">
        <f>VLOOKUP(C107,'[6]Datos Unidades'!$D$1:$I$2271,6,FALSE)</f>
        <v>Zacatepec Morelos</v>
      </c>
      <c r="F107" s="7" t="s">
        <v>476</v>
      </c>
      <c r="G107" s="7" t="s">
        <v>117</v>
      </c>
      <c r="H107" s="7" t="s">
        <v>477</v>
      </c>
      <c r="I107" s="7" t="s">
        <v>644</v>
      </c>
      <c r="J107" s="7" t="s">
        <v>645</v>
      </c>
    </row>
    <row r="108" spans="1:10" ht="45">
      <c r="A108" s="6" t="s">
        <v>116</v>
      </c>
      <c r="B108" s="6" t="s">
        <v>68</v>
      </c>
      <c r="C108" s="7" t="s">
        <v>366</v>
      </c>
      <c r="D108" s="7" t="str">
        <f>VLOOKUP(C108,'[6]Datos Unidades'!$D$1:$I$2271,5,FALSE)</f>
        <v>Calle Camacho y Molina S/N Col. Centro C.P. 62470</v>
      </c>
      <c r="E108" s="7" t="str">
        <f>VLOOKUP(C108,'[6]Datos Unidades'!$D$1:$I$2271,6,FALSE)</f>
        <v>CuautlaMorelos</v>
      </c>
      <c r="F108" s="7" t="s">
        <v>476</v>
      </c>
      <c r="G108" s="7" t="s">
        <v>117</v>
      </c>
      <c r="H108" s="7" t="s">
        <v>477</v>
      </c>
      <c r="I108" s="7" t="s">
        <v>646</v>
      </c>
      <c r="J108" s="7" t="s">
        <v>156</v>
      </c>
    </row>
    <row r="109" spans="1:10" ht="45">
      <c r="A109" s="6" t="s">
        <v>116</v>
      </c>
      <c r="B109" s="6" t="s">
        <v>228</v>
      </c>
      <c r="C109" s="7" t="s">
        <v>367</v>
      </c>
      <c r="D109" s="7" t="str">
        <f>VLOOKUP(C109,'[6]Datos Unidades'!$D$1:$I$2271,5,FALSE)</f>
        <v>Avenida Benito juárez S/N Col. Centro C.P. 62700</v>
      </c>
      <c r="E109" s="7" t="str">
        <f>VLOOKUP(C109,'[6]Datos Unidades'!$D$1:$I$2271,6,FALSE)</f>
        <v>Cd. Ayala Morelos</v>
      </c>
      <c r="F109" s="7" t="s">
        <v>476</v>
      </c>
      <c r="G109" s="7" t="s">
        <v>117</v>
      </c>
      <c r="H109" s="7" t="s">
        <v>477</v>
      </c>
      <c r="I109" s="7" t="s">
        <v>647</v>
      </c>
      <c r="J109" s="7" t="s">
        <v>648</v>
      </c>
    </row>
    <row r="110" spans="1:10" ht="45">
      <c r="A110" s="6" t="s">
        <v>122</v>
      </c>
      <c r="B110" s="6" t="s">
        <v>118</v>
      </c>
      <c r="C110" s="7" t="s">
        <v>368</v>
      </c>
      <c r="D110" s="7" t="str">
        <f>VLOOKUP(C110,'[6]Datos Unidades'!$D$1:$I$2271,5,FALSE)</f>
        <v>Paseo de Viena No.15 Fracc. Cd. del Valle C.P. 63157</v>
      </c>
      <c r="E110" s="7" t="str">
        <f>VLOOKUP(C110,'[6]Datos Unidades'!$D$1:$I$2271,6,FALSE)</f>
        <v>Tepic Nayarit</v>
      </c>
      <c r="F110" s="7" t="s">
        <v>478</v>
      </c>
      <c r="G110" s="7" t="s">
        <v>198</v>
      </c>
      <c r="H110" s="7" t="s">
        <v>479</v>
      </c>
      <c r="I110" s="7" t="s">
        <v>649</v>
      </c>
      <c r="J110" s="7" t="s">
        <v>153</v>
      </c>
    </row>
    <row r="111" spans="1:10" ht="60">
      <c r="A111" s="6" t="s">
        <v>122</v>
      </c>
      <c r="B111" s="6" t="s">
        <v>369</v>
      </c>
      <c r="C111" s="7" t="s">
        <v>370</v>
      </c>
      <c r="D111" s="7" t="str">
        <f>VLOOKUP(C111,'[6]Datos Unidades'!$D$1:$I$2271,5,FALSE)</f>
        <v>Prolong. Queretaro No.369 Sur Fracc. Fray Junipero Serrra C.P. 63169</v>
      </c>
      <c r="E111" s="7" t="str">
        <f>VLOOKUP(C111,'[6]Datos Unidades'!$D$1:$I$2271,6,FALSE)</f>
        <v>Tepic Nayarit</v>
      </c>
      <c r="F111" s="7" t="s">
        <v>478</v>
      </c>
      <c r="G111" s="7" t="s">
        <v>198</v>
      </c>
      <c r="H111" s="7" t="s">
        <v>479</v>
      </c>
      <c r="I111" s="7" t="s">
        <v>650</v>
      </c>
      <c r="J111" s="7" t="s">
        <v>651</v>
      </c>
    </row>
    <row r="112" spans="1:10" ht="30">
      <c r="A112" s="6" t="s">
        <v>123</v>
      </c>
      <c r="B112" s="6" t="s">
        <v>371</v>
      </c>
      <c r="C112" s="7" t="s">
        <v>372</v>
      </c>
      <c r="D112" s="7" t="str">
        <f>VLOOKUP(C112,'[6]Datos Unidades'!$D$1:$I$2271,5,FALSE)</f>
        <v>Morelos  Ote.  No. 133</v>
      </c>
      <c r="E112" s="7" t="str">
        <f>VLOOKUP(C112,'[6]Datos Unidades'!$D$1:$I$2271,6,FALSE)</f>
        <v>Monterrey</v>
      </c>
      <c r="F112" s="7" t="s">
        <v>480</v>
      </c>
      <c r="G112" s="7" t="s">
        <v>481</v>
      </c>
      <c r="H112" s="7" t="s">
        <v>482</v>
      </c>
      <c r="I112" s="7" t="s">
        <v>652</v>
      </c>
      <c r="J112" s="7" t="s">
        <v>653</v>
      </c>
    </row>
    <row r="113" spans="1:10" ht="30">
      <c r="A113" s="6" t="s">
        <v>123</v>
      </c>
      <c r="B113" s="6" t="s">
        <v>60</v>
      </c>
      <c r="C113" s="7" t="s">
        <v>373</v>
      </c>
      <c r="D113" s="7" t="str">
        <f>VLOOKUP(C113,'[6]Datos Unidades'!$D$1:$I$2271,5,FALSE)</f>
        <v>Cerezo y Ruiz Cortínez</v>
      </c>
      <c r="E113" s="7" t="str">
        <f>VLOOKUP(C113,'[6]Datos Unidades'!$D$1:$I$2271,6,FALSE)</f>
        <v>Monterrey Nuevo León</v>
      </c>
      <c r="F113" s="7" t="s">
        <v>480</v>
      </c>
      <c r="G113" s="7" t="s">
        <v>481</v>
      </c>
      <c r="H113" s="7" t="s">
        <v>482</v>
      </c>
      <c r="I113" s="7" t="s">
        <v>654</v>
      </c>
      <c r="J113" s="7" t="s">
        <v>155</v>
      </c>
    </row>
    <row r="114" spans="1:10" ht="30">
      <c r="A114" s="6" t="s">
        <v>123</v>
      </c>
      <c r="B114" s="6" t="s">
        <v>73</v>
      </c>
      <c r="C114" s="7" t="s">
        <v>374</v>
      </c>
      <c r="D114" s="7" t="str">
        <f>VLOOKUP(C114,'[6]Datos Unidades'!$D$1:$I$2271,5,FALSE)</f>
        <v>Zaragoza y Allende</v>
      </c>
      <c r="E114" s="7" t="str">
        <f>VLOOKUP(C114,'[6]Datos Unidades'!$D$1:$I$2271,6,FALSE)</f>
        <v>Apodaca Nuevo León</v>
      </c>
      <c r="F114" s="7" t="s">
        <v>480</v>
      </c>
      <c r="G114" s="7" t="s">
        <v>481</v>
      </c>
      <c r="H114" s="7" t="s">
        <v>482</v>
      </c>
      <c r="I114" s="7" t="s">
        <v>655</v>
      </c>
      <c r="J114" s="7" t="s">
        <v>152</v>
      </c>
    </row>
    <row r="115" spans="1:10" ht="30">
      <c r="A115" s="6" t="s">
        <v>123</v>
      </c>
      <c r="B115" s="6" t="s">
        <v>236</v>
      </c>
      <c r="C115" s="7" t="s">
        <v>375</v>
      </c>
      <c r="D115" s="7" t="str">
        <f>VLOOKUP(C115,'[6]Datos Unidades'!$D$1:$I$2271,5,FALSE)</f>
        <v>Cardenal Gorrión Carpintero</v>
      </c>
      <c r="E115" s="7" t="str">
        <f>VLOOKUP(C115,'[6]Datos Unidades'!$D$1:$I$2271,6,FALSE)</f>
        <v>Villa Guadalupe Nuevo León</v>
      </c>
      <c r="F115" s="7" t="s">
        <v>480</v>
      </c>
      <c r="G115" s="7" t="s">
        <v>481</v>
      </c>
      <c r="H115" s="7" t="s">
        <v>482</v>
      </c>
      <c r="I115" s="7" t="s">
        <v>652</v>
      </c>
      <c r="J115" s="7" t="s">
        <v>653</v>
      </c>
    </row>
    <row r="116" spans="1:10" ht="30">
      <c r="A116" s="6" t="s">
        <v>123</v>
      </c>
      <c r="B116" s="6" t="s">
        <v>50</v>
      </c>
      <c r="C116" s="7" t="s">
        <v>376</v>
      </c>
      <c r="D116" s="7" t="str">
        <f>VLOOKUP(C116,'[6]Datos Unidades'!$D$1:$I$2271,5,FALSE)</f>
        <v>Avenida Aztlan y Magnolia Col. Aztlan</v>
      </c>
      <c r="E116" s="7" t="str">
        <f>VLOOKUP(C116,'[6]Datos Unidades'!$D$1:$I$2271,6,FALSE)</f>
        <v>Monterrey Nuevo León</v>
      </c>
      <c r="F116" s="7" t="s">
        <v>480</v>
      </c>
      <c r="G116" s="7" t="s">
        <v>481</v>
      </c>
      <c r="H116" s="7" t="s">
        <v>482</v>
      </c>
      <c r="I116" s="7" t="s">
        <v>656</v>
      </c>
      <c r="J116" s="7" t="s">
        <v>151</v>
      </c>
    </row>
    <row r="117" spans="1:10" ht="30">
      <c r="A117" s="6" t="s">
        <v>123</v>
      </c>
      <c r="B117" s="6" t="s">
        <v>124</v>
      </c>
      <c r="C117" s="7" t="s">
        <v>377</v>
      </c>
      <c r="D117" s="7" t="str">
        <f>VLOOKUP(C117,'[6]Datos Unidades'!$D$1:$I$2271,5,FALSE)</f>
        <v>Avenida Madero Pte. 2913</v>
      </c>
      <c r="E117" s="7" t="str">
        <f>VLOOKUP(C117,'[6]Datos Unidades'!$D$1:$I$2271,6,FALSE)</f>
        <v>Monterrey Nuevo León</v>
      </c>
      <c r="F117" s="7" t="s">
        <v>480</v>
      </c>
      <c r="G117" s="7" t="s">
        <v>481</v>
      </c>
      <c r="H117" s="7" t="s">
        <v>482</v>
      </c>
      <c r="I117" s="7" t="s">
        <v>657</v>
      </c>
      <c r="J117" s="7" t="s">
        <v>658</v>
      </c>
    </row>
    <row r="118" spans="1:10" ht="30">
      <c r="A118" s="6" t="s">
        <v>123</v>
      </c>
      <c r="B118" s="6" t="s">
        <v>53</v>
      </c>
      <c r="C118" s="7" t="s">
        <v>378</v>
      </c>
      <c r="D118" s="7" t="str">
        <f>VLOOKUP(C118,'[6]Datos Unidades'!$D$1:$I$2271,5,FALSE)</f>
        <v>Avenida Independencia Calle Loma Larga</v>
      </c>
      <c r="E118" s="7" t="str">
        <f>VLOOKUP(C118,'[6]Datos Unidades'!$D$1:$I$2271,6,FALSE)</f>
        <v>Monterrey Nuevo León</v>
      </c>
      <c r="F118" s="7" t="s">
        <v>480</v>
      </c>
      <c r="G118" s="7" t="s">
        <v>481</v>
      </c>
      <c r="H118" s="7" t="s">
        <v>482</v>
      </c>
      <c r="I118" s="7" t="s">
        <v>659</v>
      </c>
      <c r="J118" s="7" t="s">
        <v>660</v>
      </c>
    </row>
    <row r="119" spans="1:10" ht="30">
      <c r="A119" s="6" t="s">
        <v>123</v>
      </c>
      <c r="B119" s="6" t="s">
        <v>125</v>
      </c>
      <c r="C119" s="7" t="s">
        <v>379</v>
      </c>
      <c r="D119" s="7" t="str">
        <f>VLOOKUP(C119,'[6]Datos Unidades'!$D$1:$I$2271,5,FALSE)</f>
        <v>Manuel P. Ordóñez Esq. P. Garr</v>
      </c>
      <c r="E119" s="7" t="str">
        <f>VLOOKUP(C119,'[6]Datos Unidades'!$D$1:$I$2271,6,FALSE)</f>
        <v>Santa Catarina Nuevo León</v>
      </c>
      <c r="F119" s="7" t="s">
        <v>480</v>
      </c>
      <c r="G119" s="7" t="s">
        <v>481</v>
      </c>
      <c r="H119" s="7" t="s">
        <v>482</v>
      </c>
      <c r="I119" s="7" t="s">
        <v>661</v>
      </c>
      <c r="J119" s="7" t="s">
        <v>662</v>
      </c>
    </row>
    <row r="120" spans="1:10" ht="30">
      <c r="A120" s="6" t="s">
        <v>138</v>
      </c>
      <c r="B120" s="6" t="s">
        <v>10</v>
      </c>
      <c r="C120" s="7" t="s">
        <v>380</v>
      </c>
      <c r="D120" s="7" t="str">
        <f>VLOOKUP(C120,'[6]Datos Unidades'!$D$1:$I$2271,5,FALSE)</f>
        <v>Calzada H. de Chapultepec 621</v>
      </c>
      <c r="E120" s="7" t="str">
        <f>VLOOKUP(C120,'[6]Datos Unidades'!$D$1:$I$2271,6,FALSE)</f>
        <v>Oaxaca Oaxaca</v>
      </c>
      <c r="F120" s="7" t="s">
        <v>483</v>
      </c>
      <c r="G120" s="7" t="s">
        <v>484</v>
      </c>
      <c r="H120" s="7" t="s">
        <v>485</v>
      </c>
      <c r="I120" s="7" t="s">
        <v>663</v>
      </c>
      <c r="J120" s="7" t="s">
        <v>664</v>
      </c>
    </row>
    <row r="121" spans="1:10" ht="45">
      <c r="A121" s="6" t="s">
        <v>138</v>
      </c>
      <c r="B121" s="6" t="s">
        <v>125</v>
      </c>
      <c r="C121" s="7" t="s">
        <v>381</v>
      </c>
      <c r="D121" s="7" t="str">
        <f>VLOOKUP(C121,'[6]Datos Unidades'!$D$1:$I$2271,5,FALSE)</f>
        <v>Boulevard Benito Juarez No. 195 Col. El Castillo Tuxtepec Oax.</v>
      </c>
      <c r="E121" s="7" t="str">
        <f>VLOOKUP(C121,'[6]Datos Unidades'!$D$1:$I$2271,6,FALSE)</f>
        <v>Tuxtepec Oaxaca</v>
      </c>
      <c r="F121" s="7" t="s">
        <v>483</v>
      </c>
      <c r="G121" s="7" t="s">
        <v>484</v>
      </c>
      <c r="H121" s="7" t="s">
        <v>485</v>
      </c>
      <c r="I121" s="7" t="s">
        <v>665</v>
      </c>
      <c r="J121" s="7" t="s">
        <v>120</v>
      </c>
    </row>
    <row r="122" spans="1:10" ht="45">
      <c r="A122" s="6" t="s">
        <v>126</v>
      </c>
      <c r="B122" s="6" t="s">
        <v>382</v>
      </c>
      <c r="C122" s="7" t="s">
        <v>383</v>
      </c>
      <c r="D122" s="7" t="str">
        <f>VLOOKUP(C122,'[6]Datos Unidades'!$D$1:$I$2271,5,FALSE)</f>
        <v>Avenida Fidel Velázquez No. 4211 Infonavit la Margarita</v>
      </c>
      <c r="E122" s="7" t="str">
        <f>VLOOKUP(C122,'[6]Datos Unidades'!$D$1:$I$2271,6,FALSE)</f>
        <v>Puebla Puebla</v>
      </c>
      <c r="F122" s="7" t="s">
        <v>486</v>
      </c>
      <c r="G122" s="7" t="s">
        <v>487</v>
      </c>
      <c r="H122" s="7" t="s">
        <v>488</v>
      </c>
      <c r="I122" s="7" t="s">
        <v>666</v>
      </c>
      <c r="J122" s="7" t="s">
        <v>667</v>
      </c>
    </row>
    <row r="123" spans="1:10" ht="45">
      <c r="A123" s="6" t="s">
        <v>128</v>
      </c>
      <c r="B123" s="6" t="s">
        <v>58</v>
      </c>
      <c r="C123" s="7" t="s">
        <v>384</v>
      </c>
      <c r="D123" s="7" t="str">
        <f>VLOOKUP(C123,'[6]Datos Unidades'!$D$1:$I$2271,5,FALSE)</f>
        <v>Circuito Universidades Segunda Etapa sin numero Parcela 54Z23</v>
      </c>
      <c r="E123" s="7" t="str">
        <f>VLOOKUP(C123,'[6]Datos Unidades'!$D$1:$I$2271,6,FALSE)</f>
        <v>El Marquez</v>
      </c>
      <c r="F123" s="7" t="s">
        <v>489</v>
      </c>
      <c r="G123" s="7" t="s">
        <v>224</v>
      </c>
      <c r="H123" s="7" t="s">
        <v>490</v>
      </c>
      <c r="I123" s="7" t="s">
        <v>668</v>
      </c>
      <c r="J123" s="7" t="s">
        <v>669</v>
      </c>
    </row>
    <row r="124" spans="1:10" ht="30">
      <c r="A124" s="6" t="s">
        <v>128</v>
      </c>
      <c r="B124" s="6" t="s">
        <v>385</v>
      </c>
      <c r="C124" s="7" t="s">
        <v>386</v>
      </c>
      <c r="D124" s="7" t="str">
        <f>VLOOKUP(C124,'[6]Datos Unidades'!$D$1:$I$2271,5,FALSE)</f>
        <v>Guadalupe Posada No. 116A Col. San Gregorio</v>
      </c>
      <c r="E124" s="7" t="str">
        <f>VLOOKUP(C124,'[6]Datos Unidades'!$D$1:$I$2271,6,FALSE)</f>
        <v>Querétaro Qro.</v>
      </c>
      <c r="F124" s="7" t="s">
        <v>489</v>
      </c>
      <c r="G124" s="7" t="s">
        <v>224</v>
      </c>
      <c r="H124" s="7" t="s">
        <v>490</v>
      </c>
      <c r="I124" s="7" t="s">
        <v>670</v>
      </c>
      <c r="J124" s="7" t="s">
        <v>119</v>
      </c>
    </row>
    <row r="125" spans="1:10" ht="30">
      <c r="A125" s="6" t="s">
        <v>128</v>
      </c>
      <c r="B125" s="6" t="s">
        <v>269</v>
      </c>
      <c r="C125" s="7" t="s">
        <v>387</v>
      </c>
      <c r="D125" s="7" t="str">
        <f>VLOOKUP(C125,'[6]Datos Unidades'!$D$1:$I$2271,5,FALSE)</f>
        <v>Avenida Hidalgo No.25</v>
      </c>
      <c r="E125" s="7" t="str">
        <f>VLOOKUP(C125,'[6]Datos Unidades'!$D$1:$I$2271,6,FALSE)</f>
        <v>V. Corregidora Qro.</v>
      </c>
      <c r="F125" s="7" t="s">
        <v>489</v>
      </c>
      <c r="G125" s="7" t="s">
        <v>224</v>
      </c>
      <c r="H125" s="7" t="s">
        <v>490</v>
      </c>
      <c r="I125" s="7" t="s">
        <v>671</v>
      </c>
      <c r="J125" s="7" t="s">
        <v>121</v>
      </c>
    </row>
    <row r="126" spans="1:10" ht="30">
      <c r="A126" s="6" t="s">
        <v>128</v>
      </c>
      <c r="B126" s="6" t="s">
        <v>52</v>
      </c>
      <c r="C126" s="7" t="s">
        <v>388</v>
      </c>
      <c r="D126" s="7" t="str">
        <f>VLOOKUP(C126,'[6]Datos Unidades'!$D$1:$I$2271,5,FALSE)</f>
        <v>Avenida Hércules No. 43</v>
      </c>
      <c r="E126" s="7" t="str">
        <f>VLOOKUP(C126,'[6]Datos Unidades'!$D$1:$I$2271,6,FALSE)</f>
        <v>V. Cayetano Rubio Qro. (Hércules)</v>
      </c>
      <c r="F126" s="7" t="s">
        <v>489</v>
      </c>
      <c r="G126" s="7" t="s">
        <v>224</v>
      </c>
      <c r="H126" s="7" t="s">
        <v>490</v>
      </c>
      <c r="I126" s="7" t="s">
        <v>199</v>
      </c>
      <c r="J126" s="7" t="s">
        <v>200</v>
      </c>
    </row>
    <row r="127" spans="1:10" ht="30">
      <c r="A127" s="6" t="s">
        <v>128</v>
      </c>
      <c r="B127" s="6" t="s">
        <v>47</v>
      </c>
      <c r="C127" s="7" t="s">
        <v>389</v>
      </c>
      <c r="D127" s="7" t="str">
        <f>VLOOKUP(C127,'[6]Datos Unidades'!$D$1:$I$2271,5,FALSE)</f>
        <v>Blvd. Hidalgo No.102</v>
      </c>
      <c r="E127" s="7" t="str">
        <f>VLOOKUP(C127,'[6]Datos Unidades'!$D$1:$I$2271,6,FALSE)</f>
        <v>San Juan del Río Qro.</v>
      </c>
      <c r="F127" s="7" t="s">
        <v>489</v>
      </c>
      <c r="G127" s="7" t="s">
        <v>224</v>
      </c>
      <c r="H127" s="7" t="s">
        <v>490</v>
      </c>
      <c r="I127" s="7" t="s">
        <v>672</v>
      </c>
      <c r="J127" s="7" t="s">
        <v>673</v>
      </c>
    </row>
    <row r="128" spans="1:10" ht="45">
      <c r="A128" s="6" t="s">
        <v>128</v>
      </c>
      <c r="B128" s="6" t="s">
        <v>15</v>
      </c>
      <c r="C128" s="7" t="s">
        <v>390</v>
      </c>
      <c r="D128" s="7" t="str">
        <f>VLOOKUP(C128,'[6]Datos Unidades'!$D$1:$I$2271,5,FALSE)</f>
        <v>Avenida Lomas de San Juan No. 165 Col. Pedregoso</v>
      </c>
      <c r="E128" s="7" t="str">
        <f>VLOOKUP(C128,'[6]Datos Unidades'!$D$1:$I$2271,6,FALSE)</f>
        <v>San Juan del Río Qro.</v>
      </c>
      <c r="F128" s="7" t="s">
        <v>489</v>
      </c>
      <c r="G128" s="7" t="s">
        <v>224</v>
      </c>
      <c r="H128" s="7" t="s">
        <v>490</v>
      </c>
      <c r="I128" s="7" t="s">
        <v>674</v>
      </c>
      <c r="J128" s="7" t="s">
        <v>675</v>
      </c>
    </row>
    <row r="129" spans="1:10" ht="60">
      <c r="A129" s="6" t="s">
        <v>128</v>
      </c>
      <c r="B129" s="6" t="s">
        <v>228</v>
      </c>
      <c r="C129" s="7" t="s">
        <v>391</v>
      </c>
      <c r="D129" s="7" t="str">
        <f>VLOOKUP(C129,'[6]Datos Unidades'!$D$1:$I$2271,5,FALSE)</f>
        <v>Carretera Estatal 210 Km 7+340 Fracc. Hda La Cruz C.P. 76249 El Marques Querétaro.</v>
      </c>
      <c r="E129" s="7" t="str">
        <f>VLOOKUP(C129,'[6]Datos Unidades'!$D$1:$I$2271,6,FALSE)</f>
        <v>Querétaro</v>
      </c>
      <c r="F129" s="7" t="s">
        <v>489</v>
      </c>
      <c r="G129" s="7" t="s">
        <v>224</v>
      </c>
      <c r="H129" s="7" t="s">
        <v>490</v>
      </c>
      <c r="I129" s="7" t="s">
        <v>676</v>
      </c>
      <c r="J129" s="7" t="s">
        <v>677</v>
      </c>
    </row>
    <row r="130" spans="1:10" ht="30">
      <c r="A130" s="6" t="s">
        <v>128</v>
      </c>
      <c r="B130" s="6" t="s">
        <v>65</v>
      </c>
      <c r="C130" s="7" t="s">
        <v>392</v>
      </c>
      <c r="D130" s="7" t="str">
        <f>VLOOKUP(C130,'[6]Datos Unidades'!$D$1:$I$2271,5,FALSE)</f>
        <v>Avenida Gpe. Victoria No.100 F.Carrillo Puerto</v>
      </c>
      <c r="E130" s="7" t="str">
        <f>VLOOKUP(C130,'[6]Datos Unidades'!$D$1:$I$2271,6,FALSE)</f>
        <v>Querétaro Qro.</v>
      </c>
      <c r="F130" s="7" t="s">
        <v>489</v>
      </c>
      <c r="G130" s="7" t="s">
        <v>224</v>
      </c>
      <c r="H130" s="7" t="s">
        <v>490</v>
      </c>
      <c r="I130" s="7" t="s">
        <v>678</v>
      </c>
      <c r="J130" s="7" t="s">
        <v>679</v>
      </c>
    </row>
    <row r="131" spans="1:10" ht="75">
      <c r="A131" s="6" t="s">
        <v>139</v>
      </c>
      <c r="B131" s="6" t="s">
        <v>27</v>
      </c>
      <c r="C131" s="7" t="s">
        <v>393</v>
      </c>
      <c r="D131" s="7" t="str">
        <f>VLOOKUP(C131,'[6]Datos Unidades'!$D$1:$I$2271,5,FALSE)</f>
        <v>Avenida Nápoles s/n Mza 13 Lote 1 Esq. Adolfo López M. Municipio de Othón P. Blanco Quintana Roo.</v>
      </c>
      <c r="E131" s="7" t="str">
        <f>VLOOKUP(C131,'[6]Datos Unidades'!$D$1:$I$2271,6,FALSE)</f>
        <v>Chetumal</v>
      </c>
      <c r="F131" s="7" t="s">
        <v>491</v>
      </c>
      <c r="G131" s="7" t="s">
        <v>145</v>
      </c>
      <c r="H131" s="7" t="s">
        <v>492</v>
      </c>
      <c r="I131" s="7" t="s">
        <v>680</v>
      </c>
      <c r="J131" s="7" t="s">
        <v>681</v>
      </c>
    </row>
    <row r="132" spans="1:10" ht="75">
      <c r="A132" s="6" t="s">
        <v>139</v>
      </c>
      <c r="B132" s="6" t="s">
        <v>13</v>
      </c>
      <c r="C132" s="7" t="s">
        <v>394</v>
      </c>
      <c r="D132" s="7" t="str">
        <f>VLOOKUP(C132,'[6]Datos Unidades'!$D$1:$I$2271,5,FALSE)</f>
        <v>Spmz. 52 Mza 01 Lote 01 Avenida Coba. Esq. Tulun. Municipio de Benito Juárez Quintana Roo</v>
      </c>
      <c r="E132" s="7" t="str">
        <f>VLOOKUP(C132,'[6]Datos Unidades'!$D$1:$I$2271,6,FALSE)</f>
        <v>Cancún</v>
      </c>
      <c r="F132" s="7" t="s">
        <v>491</v>
      </c>
      <c r="G132" s="7" t="s">
        <v>145</v>
      </c>
      <c r="H132" s="7" t="s">
        <v>492</v>
      </c>
      <c r="I132" s="7" t="s">
        <v>682</v>
      </c>
      <c r="J132" s="7" t="s">
        <v>683</v>
      </c>
    </row>
    <row r="133" spans="1:10" ht="75">
      <c r="A133" s="6" t="s">
        <v>139</v>
      </c>
      <c r="B133" s="6" t="s">
        <v>28</v>
      </c>
      <c r="C133" s="7" t="s">
        <v>395</v>
      </c>
      <c r="D133" s="7" t="str">
        <f>VLOOKUP(C133,'[6]Datos Unidades'!$D$1:$I$2271,5,FALSE)</f>
        <v>Avenida Prolongación Tulun Esq. Puerto Juarez Spmza 89 Mza 7 Lote 1 Municipio de Benito Juárez Quintana Roo.</v>
      </c>
      <c r="E133" s="7" t="str">
        <f>VLOOKUP(C133,'[6]Datos Unidades'!$D$1:$I$2271,6,FALSE)</f>
        <v>Cancún</v>
      </c>
      <c r="F133" s="7" t="s">
        <v>491</v>
      </c>
      <c r="G133" s="7" t="s">
        <v>145</v>
      </c>
      <c r="H133" s="7" t="s">
        <v>492</v>
      </c>
      <c r="I133" s="7" t="s">
        <v>684</v>
      </c>
      <c r="J133" s="7" t="s">
        <v>685</v>
      </c>
    </row>
    <row r="134" spans="1:10" ht="60">
      <c r="A134" s="6" t="s">
        <v>139</v>
      </c>
      <c r="B134" s="6" t="s">
        <v>269</v>
      </c>
      <c r="C134" s="7" t="s">
        <v>396</v>
      </c>
      <c r="D134" s="7" t="str">
        <f>VLOOKUP(C134,'[6]Datos Unidades'!$D$1:$I$2271,5,FALSE)</f>
        <v>Calle 51 Spmza 94 Mza 97 Lote 1 Municipio de Benito Juárez Quintana Roo.</v>
      </c>
      <c r="E134" s="7" t="str">
        <f>VLOOKUP(C134,'[6]Datos Unidades'!$D$1:$I$2271,6,FALSE)</f>
        <v>Cancún</v>
      </c>
      <c r="F134" s="7" t="s">
        <v>491</v>
      </c>
      <c r="G134" s="7" t="s">
        <v>145</v>
      </c>
      <c r="H134" s="7" t="s">
        <v>492</v>
      </c>
      <c r="I134" s="7" t="s">
        <v>686</v>
      </c>
      <c r="J134" s="7" t="s">
        <v>687</v>
      </c>
    </row>
    <row r="135" spans="1:10" ht="75">
      <c r="A135" s="6" t="s">
        <v>140</v>
      </c>
      <c r="B135" s="6" t="s">
        <v>397</v>
      </c>
      <c r="C135" s="7" t="s">
        <v>398</v>
      </c>
      <c r="D135" s="7" t="str">
        <f>VLOOKUP(C135,'[6]Datos Unidades'!$D$1:$I$2271,5,FALSE)</f>
        <v>Av. Tangamanga # 205 Colonia Prados de San Vicente 1a. Sección C.P. 78397 San Luis PotosÍ S.L.P.</v>
      </c>
      <c r="E135" s="7" t="str">
        <f>VLOOKUP(C135,'[6]Datos Unidades'!$D$1:$I$2271,6,FALSE)</f>
        <v>San Luis Potosí S.L.P.</v>
      </c>
      <c r="F135" s="7" t="s">
        <v>493</v>
      </c>
      <c r="G135" s="7" t="s">
        <v>146</v>
      </c>
      <c r="H135" s="7" t="s">
        <v>494</v>
      </c>
      <c r="I135" s="7" t="s">
        <v>216</v>
      </c>
      <c r="J135" s="7" t="s">
        <v>217</v>
      </c>
    </row>
    <row r="136" spans="1:10" ht="45">
      <c r="A136" s="6" t="s">
        <v>140</v>
      </c>
      <c r="B136" s="6" t="s">
        <v>35</v>
      </c>
      <c r="C136" s="7" t="s">
        <v>399</v>
      </c>
      <c r="D136" s="7" t="str">
        <f>VLOOKUP(C136,'[6]Datos Unidades'!$D$1:$I$2271,5,FALSE)</f>
        <v>Boulevard Mexico Laredo No.914 Fracc. 19 De Enero Cp.79050</v>
      </c>
      <c r="E136" s="7" t="str">
        <f>VLOOKUP(C136,'[6]Datos Unidades'!$D$1:$I$2271,6,FALSE)</f>
        <v>Ciudad Valles S.L.P.</v>
      </c>
      <c r="F136" s="7" t="s">
        <v>493</v>
      </c>
      <c r="G136" s="7" t="s">
        <v>146</v>
      </c>
      <c r="H136" s="7" t="s">
        <v>494</v>
      </c>
      <c r="I136" s="7" t="s">
        <v>210</v>
      </c>
      <c r="J136" s="7" t="s">
        <v>211</v>
      </c>
    </row>
    <row r="137" spans="1:10" ht="60">
      <c r="A137" s="6" t="s">
        <v>140</v>
      </c>
      <c r="B137" s="6" t="s">
        <v>21</v>
      </c>
      <c r="C137" s="7" t="s">
        <v>400</v>
      </c>
      <c r="D137" s="7" t="str">
        <f>VLOOKUP(C137,'[6]Datos Unidades'!$D$1:$I$2271,5,FALSE)</f>
        <v>Morelos No. 100 Esq. Insurgentes Zona Centro C.P. 78000 San Luis PotosÍ S.L.P.</v>
      </c>
      <c r="E137" s="7" t="str">
        <f>VLOOKUP(C137,'[6]Datos Unidades'!$D$1:$I$2271,6,FALSE)</f>
        <v>San Luis Potosí S.L.P.</v>
      </c>
      <c r="F137" s="7" t="s">
        <v>493</v>
      </c>
      <c r="G137" s="7" t="s">
        <v>146</v>
      </c>
      <c r="H137" s="7" t="s">
        <v>494</v>
      </c>
      <c r="I137" s="7" t="s">
        <v>688</v>
      </c>
      <c r="J137" s="7" t="s">
        <v>689</v>
      </c>
    </row>
    <row r="138" spans="1:10" ht="30">
      <c r="A138" s="6" t="s">
        <v>140</v>
      </c>
      <c r="B138" s="6" t="s">
        <v>54</v>
      </c>
      <c r="C138" s="7" t="s">
        <v>401</v>
      </c>
      <c r="D138" s="7" t="str">
        <f>VLOOKUP(C138,'[6]Datos Unidades'!$D$1:$I$2271,5,FALSE)</f>
        <v>Blvd. México Laredo 35 Nte.</v>
      </c>
      <c r="E138" s="7" t="str">
        <f>VLOOKUP(C138,'[6]Datos Unidades'!$D$1:$I$2271,6,FALSE)</f>
        <v>Ciudad Valles S.L.P.</v>
      </c>
      <c r="F138" s="7" t="s">
        <v>493</v>
      </c>
      <c r="G138" s="7" t="s">
        <v>146</v>
      </c>
      <c r="H138" s="7" t="s">
        <v>494</v>
      </c>
      <c r="I138" s="7" t="s">
        <v>201</v>
      </c>
      <c r="J138" s="7" t="s">
        <v>202</v>
      </c>
    </row>
    <row r="139" spans="1:10" ht="60">
      <c r="A139" s="6" t="s">
        <v>140</v>
      </c>
      <c r="B139" s="6" t="s">
        <v>62</v>
      </c>
      <c r="C139" s="7" t="s">
        <v>402</v>
      </c>
      <c r="D139" s="7" t="str">
        <f>VLOOKUP(C139,'[6]Datos Unidades'!$D$1:$I$2271,5,FALSE)</f>
        <v>Av.. Salvador Nava 105 Colonia Nueva Central C.P. 78080; San Luis PotosÍ S.L.P.</v>
      </c>
      <c r="E139" s="7" t="str">
        <f>VLOOKUP(C139,'[6]Datos Unidades'!$D$1:$I$2271,6,FALSE)</f>
        <v>San Luis Potosí S.L.P.</v>
      </c>
      <c r="F139" s="7" t="s">
        <v>493</v>
      </c>
      <c r="G139" s="7" t="s">
        <v>146</v>
      </c>
      <c r="H139" s="7" t="s">
        <v>494</v>
      </c>
      <c r="I139" s="7" t="s">
        <v>690</v>
      </c>
      <c r="J139" s="7" t="s">
        <v>203</v>
      </c>
    </row>
    <row r="140" spans="1:10" ht="60">
      <c r="A140" s="6" t="s">
        <v>140</v>
      </c>
      <c r="B140" s="6" t="s">
        <v>41</v>
      </c>
      <c r="C140" s="7" t="s">
        <v>403</v>
      </c>
      <c r="D140" s="7" t="str">
        <f>VLOOKUP(C140,'[6]Datos Unidades'!$D$1:$I$2271,5,FALSE)</f>
        <v>Valentín Amador No. 570 Colonia Ferrocarrilera C.P. 78310 San Luis PotosÍ S.L.P.</v>
      </c>
      <c r="E140" s="7" t="str">
        <f>VLOOKUP(C140,'[6]Datos Unidades'!$D$1:$I$2271,6,FALSE)</f>
        <v>San Luis Potosí S.L.P.</v>
      </c>
      <c r="F140" s="7" t="s">
        <v>493</v>
      </c>
      <c r="G140" s="7" t="s">
        <v>146</v>
      </c>
      <c r="H140" s="7" t="s">
        <v>494</v>
      </c>
      <c r="I140" s="7" t="s">
        <v>691</v>
      </c>
      <c r="J140" s="7" t="s">
        <v>692</v>
      </c>
    </row>
    <row r="141" spans="1:10" ht="60">
      <c r="A141" s="6" t="s">
        <v>140</v>
      </c>
      <c r="B141" s="6" t="s">
        <v>15</v>
      </c>
      <c r="C141" s="7" t="s">
        <v>404</v>
      </c>
      <c r="D141" s="7" t="str">
        <f>VLOOKUP(C141,'[6]Datos Unidades'!$D$1:$I$2271,5,FALSE)</f>
        <v>Patria No.165 Fraccionamiento Morales San Luis PotosÍ S.L.P.</v>
      </c>
      <c r="E141" s="7" t="str">
        <f>VLOOKUP(C141,'[6]Datos Unidades'!$D$1:$I$2271,6,FALSE)</f>
        <v>San Luis Potosí S.L.P.</v>
      </c>
      <c r="F141" s="7" t="s">
        <v>493</v>
      </c>
      <c r="G141" s="7" t="s">
        <v>146</v>
      </c>
      <c r="H141" s="7" t="s">
        <v>494</v>
      </c>
      <c r="I141" s="7" t="s">
        <v>212</v>
      </c>
      <c r="J141" s="7" t="s">
        <v>213</v>
      </c>
    </row>
    <row r="142" spans="1:10" ht="60">
      <c r="A142" s="6" t="s">
        <v>129</v>
      </c>
      <c r="B142" s="6" t="s">
        <v>131</v>
      </c>
      <c r="C142" s="7" t="s">
        <v>405</v>
      </c>
      <c r="D142" s="7" t="str">
        <f>VLOOKUP(C142,'[6]Datos Unidades'!$D$1:$I$2271,5,FALSE)</f>
        <v>Blvd. López Mateos esq. Fuente Júpiter Col. Las Fuentes 81223 Los Mochis Sin.</v>
      </c>
      <c r="E142" s="7" t="str">
        <f>VLOOKUP(C142,'[6]Datos Unidades'!$D$1:$I$2271,6,FALSE)</f>
        <v>Los Mochis Sinaloa</v>
      </c>
      <c r="F142" s="7" t="s">
        <v>495</v>
      </c>
      <c r="G142" s="7" t="s">
        <v>225</v>
      </c>
      <c r="H142" s="7" t="s">
        <v>496</v>
      </c>
      <c r="I142" s="7" t="s">
        <v>693</v>
      </c>
      <c r="J142" s="7" t="s">
        <v>694</v>
      </c>
    </row>
    <row r="143" spans="1:10" ht="45">
      <c r="A143" s="6" t="s">
        <v>129</v>
      </c>
      <c r="B143" s="6" t="s">
        <v>50</v>
      </c>
      <c r="C143" s="7" t="s">
        <v>406</v>
      </c>
      <c r="D143" s="7" t="str">
        <f>VLOOKUP(C143,'[6]Datos Unidades'!$D$1:$I$2271,5,FALSE)</f>
        <v>Rio Zuaque Esq. Rio Mocorito Col. Guadalupe 80220 Culiacan Sin.</v>
      </c>
      <c r="E143" s="7" t="str">
        <f>VLOOKUP(C143,'[6]Datos Unidades'!$D$1:$I$2271,6,FALSE)</f>
        <v>Culiacán Sinaloa</v>
      </c>
      <c r="F143" s="7" t="s">
        <v>495</v>
      </c>
      <c r="G143" s="7" t="s">
        <v>225</v>
      </c>
      <c r="H143" s="7" t="s">
        <v>496</v>
      </c>
      <c r="I143" s="7" t="s">
        <v>695</v>
      </c>
      <c r="J143" s="7" t="s">
        <v>696</v>
      </c>
    </row>
    <row r="144" spans="1:10" ht="45">
      <c r="A144" s="6" t="s">
        <v>129</v>
      </c>
      <c r="B144" s="6" t="s">
        <v>22</v>
      </c>
      <c r="C144" s="7" t="s">
        <v>407</v>
      </c>
      <c r="D144" s="7" t="str">
        <f>VLOOKUP(C144,'[6]Datos Unidades'!$D$1:$I$2271,5,FALSE)</f>
        <v>Blvd. Enrique Cabrera No.3106 Infonavit Humaya C.P. 80058</v>
      </c>
      <c r="E144" s="7" t="str">
        <f>VLOOKUP(C144,'[6]Datos Unidades'!$D$1:$I$2271,6,FALSE)</f>
        <v>Culiacán Sinaloa</v>
      </c>
      <c r="F144" s="7" t="s">
        <v>495</v>
      </c>
      <c r="G144" s="7" t="s">
        <v>225</v>
      </c>
      <c r="H144" s="7" t="s">
        <v>496</v>
      </c>
      <c r="I144" s="7" t="s">
        <v>218</v>
      </c>
      <c r="J144" s="7" t="s">
        <v>219</v>
      </c>
    </row>
    <row r="145" spans="1:10" ht="45">
      <c r="A145" s="6" t="s">
        <v>129</v>
      </c>
      <c r="B145" s="6" t="s">
        <v>62</v>
      </c>
      <c r="C145" s="7" t="s">
        <v>408</v>
      </c>
      <c r="D145" s="7" t="str">
        <f>VLOOKUP(C145,'[6]Datos Unidades'!$D$1:$I$2271,5,FALSE)</f>
        <v>Avenida del Mar No. 500 primer piso. Zona Centro 82000. Mazatlán.</v>
      </c>
      <c r="E145" s="7" t="str">
        <f>VLOOKUP(C145,'[6]Datos Unidades'!$D$1:$I$2271,6,FALSE)</f>
        <v>Mazatlán Sinaloa</v>
      </c>
      <c r="F145" s="7" t="s">
        <v>495</v>
      </c>
      <c r="G145" s="7" t="s">
        <v>225</v>
      </c>
      <c r="H145" s="7" t="s">
        <v>496</v>
      </c>
      <c r="I145" s="7" t="s">
        <v>220</v>
      </c>
      <c r="J145" s="7" t="s">
        <v>221</v>
      </c>
    </row>
    <row r="146" spans="1:10" ht="45">
      <c r="A146" s="6" t="s">
        <v>141</v>
      </c>
      <c r="B146" s="6" t="s">
        <v>409</v>
      </c>
      <c r="C146" s="7" t="s">
        <v>410</v>
      </c>
      <c r="D146" s="7" t="str">
        <f>VLOOKUP(C146,'[6]Datos Unidades'!$D$1:$I$2271,5,FALSE)</f>
        <v>Carretera Interna y Carretera GuaymasEmpalme</v>
      </c>
      <c r="E146" s="7" t="str">
        <f>VLOOKUP(C146,'[6]Datos Unidades'!$D$1:$I$2271,6,FALSE)</f>
        <v>Empalme</v>
      </c>
      <c r="F146" s="7" t="s">
        <v>497</v>
      </c>
      <c r="G146" s="7" t="s">
        <v>147</v>
      </c>
      <c r="H146" s="7" t="s">
        <v>498</v>
      </c>
      <c r="I146" s="7" t="s">
        <v>206</v>
      </c>
      <c r="J146" s="7" t="s">
        <v>207</v>
      </c>
    </row>
    <row r="147" spans="1:10" ht="75">
      <c r="A147" s="6" t="s">
        <v>141</v>
      </c>
      <c r="B147" s="6" t="s">
        <v>411</v>
      </c>
      <c r="C147" s="7" t="s">
        <v>412</v>
      </c>
      <c r="D147" s="7" t="str">
        <f>VLOOKUP(C147,'[6]Datos Unidades'!$D$1:$I$2271,5,FALSE)</f>
        <v>Av. Universidad Tecnologica No.110 Poligono1 Manzana1 Col. Siglo XXI Nogales Sonora</v>
      </c>
      <c r="E147" s="7" t="str">
        <f>VLOOKUP(C147,'[6]Datos Unidades'!$D$1:$I$2271,6,FALSE)</f>
        <v>Nogales</v>
      </c>
      <c r="F147" s="7" t="s">
        <v>497</v>
      </c>
      <c r="G147" s="7" t="s">
        <v>147</v>
      </c>
      <c r="H147" s="7" t="s">
        <v>498</v>
      </c>
      <c r="I147" s="7" t="s">
        <v>697</v>
      </c>
      <c r="J147" s="7" t="s">
        <v>698</v>
      </c>
    </row>
    <row r="148" spans="1:10" ht="30">
      <c r="A148" s="6" t="s">
        <v>141</v>
      </c>
      <c r="B148" s="6" t="s">
        <v>413</v>
      </c>
      <c r="C148" s="7" t="s">
        <v>414</v>
      </c>
      <c r="D148" s="7" t="str">
        <f>VLOOKUP(C148,'[6]Datos Unidades'!$D$1:$I$2271,5,FALSE)</f>
        <v>Rio Suchiate entre Ote. y Marcelo</v>
      </c>
      <c r="E148" s="7" t="str">
        <f>VLOOKUP(C148,'[6]Datos Unidades'!$D$1:$I$2271,6,FALSE)</f>
        <v>Puerto Peñasco Sonora</v>
      </c>
      <c r="F148" s="7" t="s">
        <v>497</v>
      </c>
      <c r="G148" s="7" t="s">
        <v>147</v>
      </c>
      <c r="H148" s="7" t="s">
        <v>498</v>
      </c>
      <c r="I148" s="7" t="s">
        <v>699</v>
      </c>
      <c r="J148" s="7" t="s">
        <v>700</v>
      </c>
    </row>
    <row r="149" spans="1:10" ht="90">
      <c r="A149" s="6" t="s">
        <v>142</v>
      </c>
      <c r="B149" s="6" t="s">
        <v>415</v>
      </c>
      <c r="C149" s="7" t="s">
        <v>416</v>
      </c>
      <c r="D149" s="7" t="str">
        <f>VLOOKUP(C149,'[6]Datos Unidades'!$D$1:$I$2271,5,FALSE)</f>
        <v>Av. Rio Seco S/N Carretera Cárdenas Comalcalco Km 127 Ranchería Miguel Hidalgo Primera Sección C.P. 86490</v>
      </c>
      <c r="E149" s="7" t="str">
        <f>VLOOKUP(C149,'[6]Datos Unidades'!$D$1:$I$2271,6,FALSE)</f>
        <v>Cárdenas Tabasco</v>
      </c>
      <c r="F149" s="7" t="s">
        <v>499</v>
      </c>
      <c r="G149" s="7" t="s">
        <v>148</v>
      </c>
      <c r="H149" s="7" t="s">
        <v>500</v>
      </c>
      <c r="I149" s="7" t="s">
        <v>701</v>
      </c>
      <c r="J149" s="7" t="s">
        <v>702</v>
      </c>
    </row>
    <row r="150" spans="1:10" ht="45">
      <c r="A150" s="6" t="s">
        <v>142</v>
      </c>
      <c r="B150" s="6" t="s">
        <v>417</v>
      </c>
      <c r="C150" s="7" t="s">
        <v>418</v>
      </c>
      <c r="D150" s="7" t="str">
        <f>VLOOKUP(C150,'[6]Datos Unidades'!$D$1:$I$2271,5,FALSE)</f>
        <v>Avenida Cesar A Sandino No. 501 Col. Primero De Mayo</v>
      </c>
      <c r="E150" s="7" t="str">
        <f>VLOOKUP(C150,'[6]Datos Unidades'!$D$1:$I$2271,6,FALSE)</f>
        <v>Villahermosa</v>
      </c>
      <c r="F150" s="7" t="s">
        <v>499</v>
      </c>
      <c r="G150" s="7" t="s">
        <v>148</v>
      </c>
      <c r="H150" s="7" t="s">
        <v>500</v>
      </c>
      <c r="I150" s="7" t="s">
        <v>703</v>
      </c>
      <c r="J150" s="7" t="s">
        <v>704</v>
      </c>
    </row>
    <row r="151" spans="1:10" ht="45">
      <c r="A151" s="6" t="s">
        <v>142</v>
      </c>
      <c r="B151" s="6" t="s">
        <v>41</v>
      </c>
      <c r="C151" s="7" t="s">
        <v>419</v>
      </c>
      <c r="D151" s="7" t="str">
        <f>VLOOKUP(C151,'[6]Datos Unidades'!$D$1:$I$2271,5,FALSE)</f>
        <v>Av. Periferico Arco Noreste S/N. Col. Casa Blanca</v>
      </c>
      <c r="E151" s="7" t="str">
        <f>VLOOKUP(C151,'[6]Datos Unidades'!$D$1:$I$2271,6,FALSE)</f>
        <v>Villahermosa</v>
      </c>
      <c r="F151" s="7" t="s">
        <v>499</v>
      </c>
      <c r="G151" s="7" t="s">
        <v>148</v>
      </c>
      <c r="H151" s="7" t="s">
        <v>500</v>
      </c>
      <c r="I151" s="7" t="s">
        <v>222</v>
      </c>
      <c r="J151" s="7" t="s">
        <v>223</v>
      </c>
    </row>
    <row r="152" spans="1:10" ht="30">
      <c r="A152" s="6" t="s">
        <v>132</v>
      </c>
      <c r="B152" s="6" t="s">
        <v>420</v>
      </c>
      <c r="C152" s="7" t="s">
        <v>421</v>
      </c>
      <c r="D152" s="7" t="str">
        <f>VLOOKUP(C152,'[6]Datos Unidades'!$D$1:$I$2271,5,FALSE)</f>
        <v>Blvd Luis Echeverria Alvarez N° 300 C.P. 89800</v>
      </c>
      <c r="E152" s="7" t="str">
        <f>VLOOKUP(C152,'[6]Datos Unidades'!$D$1:$I$2271,6,FALSE)</f>
        <v>Cd. Mante Tamaulipas</v>
      </c>
      <c r="F152" s="7" t="s">
        <v>501</v>
      </c>
      <c r="G152" s="7" t="s">
        <v>133</v>
      </c>
      <c r="H152" s="7" t="s">
        <v>502</v>
      </c>
      <c r="I152" s="7" t="s">
        <v>214</v>
      </c>
      <c r="J152" s="7" t="s">
        <v>215</v>
      </c>
    </row>
    <row r="153" spans="1:10" ht="45">
      <c r="A153" s="6" t="s">
        <v>132</v>
      </c>
      <c r="B153" s="6" t="s">
        <v>422</v>
      </c>
      <c r="C153" s="7" t="s">
        <v>423</v>
      </c>
      <c r="D153" s="7" t="str">
        <f>VLOOKUP(C153,'[6]Datos Unidades'!$D$1:$I$2271,5,FALSE)</f>
        <v>C. Lerdo De Tejada Entre N. Bravo Y Belden S/N Zona Centro Cp. 88000</v>
      </c>
      <c r="E153" s="7" t="str">
        <f>VLOOKUP(C153,'[6]Datos Unidades'!$D$1:$I$2271,6,FALSE)</f>
        <v>Nvo. Laredo Tamaulipas</v>
      </c>
      <c r="F153" s="7" t="s">
        <v>501</v>
      </c>
      <c r="G153" s="7" t="s">
        <v>133</v>
      </c>
      <c r="H153" s="7" t="s">
        <v>502</v>
      </c>
      <c r="I153" s="7" t="s">
        <v>705</v>
      </c>
      <c r="J153" s="7" t="s">
        <v>706</v>
      </c>
    </row>
    <row r="154" spans="1:10" ht="45">
      <c r="A154" s="6" t="s">
        <v>132</v>
      </c>
      <c r="B154" s="6" t="s">
        <v>48</v>
      </c>
      <c r="C154" s="7" t="s">
        <v>424</v>
      </c>
      <c r="D154" s="7" t="str">
        <f>VLOOKUP(C154,'[6]Datos Unidades'!$D$1:$I$2271,5,FALSE)</f>
        <v>Calle 2 Y 17 Fracc. Monte Alto Altamira Tam C. P. 64360</v>
      </c>
      <c r="E154" s="7" t="str">
        <f>VLOOKUP(C154,'[6]Datos Unidades'!$D$1:$I$2271,6,FALSE)</f>
        <v>Altamira Tamaulipas</v>
      </c>
      <c r="F154" s="7" t="s">
        <v>501</v>
      </c>
      <c r="G154" s="7" t="s">
        <v>133</v>
      </c>
      <c r="H154" s="7" t="s">
        <v>502</v>
      </c>
      <c r="I154" s="7" t="s">
        <v>707</v>
      </c>
      <c r="J154" s="7" t="s">
        <v>708</v>
      </c>
    </row>
    <row r="155" spans="1:10" ht="30">
      <c r="A155" s="6" t="s">
        <v>132</v>
      </c>
      <c r="B155" s="6" t="s">
        <v>22</v>
      </c>
      <c r="C155" s="7" t="s">
        <v>425</v>
      </c>
      <c r="D155" s="7" t="str">
        <f>VLOOKUP(C155,'[6]Datos Unidades'!$D$1:$I$2271,5,FALSE)</f>
        <v>Avenida Lauro Villar Fidencio Trejo C.P. 87448</v>
      </c>
      <c r="E155" s="7" t="str">
        <f>VLOOKUP(C155,'[6]Datos Unidades'!$D$1:$I$2271,6,FALSE)</f>
        <v>Matamoros Tamaulipas</v>
      </c>
      <c r="F155" s="7" t="s">
        <v>501</v>
      </c>
      <c r="G155" s="7" t="s">
        <v>133</v>
      </c>
      <c r="H155" s="7" t="s">
        <v>502</v>
      </c>
      <c r="I155" s="7" t="s">
        <v>709</v>
      </c>
      <c r="J155" s="7" t="s">
        <v>710</v>
      </c>
    </row>
    <row r="156" spans="1:10" ht="60">
      <c r="A156" s="6" t="s">
        <v>132</v>
      </c>
      <c r="B156" s="6" t="s">
        <v>18</v>
      </c>
      <c r="C156" s="7" t="s">
        <v>426</v>
      </c>
      <c r="D156" s="7" t="str">
        <f>VLOOKUP(C156,'[6]Datos Unidades'!$D$1:$I$2271,5,FALSE)</f>
        <v>Avenida Lomas Y San Hector S/N Fraccionamiento Lomas De Jarachina C.P.88730</v>
      </c>
      <c r="E156" s="7" t="str">
        <f>VLOOKUP(C156,'[6]Datos Unidades'!$D$1:$I$2271,6,FALSE)</f>
        <v>Cd. Reynosa Tamaulipas</v>
      </c>
      <c r="F156" s="7" t="s">
        <v>501</v>
      </c>
      <c r="G156" s="7" t="s">
        <v>133</v>
      </c>
      <c r="H156" s="7" t="s">
        <v>502</v>
      </c>
      <c r="I156" s="7" t="s">
        <v>711</v>
      </c>
      <c r="J156" s="7" t="s">
        <v>712</v>
      </c>
    </row>
    <row r="157" spans="1:10" ht="60">
      <c r="A157" s="6" t="s">
        <v>132</v>
      </c>
      <c r="B157" s="6" t="s">
        <v>37</v>
      </c>
      <c r="C157" s="7" t="s">
        <v>427</v>
      </c>
      <c r="D157" s="7" t="str">
        <f>VLOOKUP(C157,'[6]Datos Unidades'!$D$1:$I$2271,5,FALSE)</f>
        <v>Calle Michoacan Esq. Con Oceano Pacifico Fracc. San Luisito  C.P. 87049</v>
      </c>
      <c r="E157" s="7" t="str">
        <f>VLOOKUP(C157,'[6]Datos Unidades'!$D$1:$I$2271,6,FALSE)</f>
        <v>Cd. Victoria Tamaulipas</v>
      </c>
      <c r="F157" s="7" t="s">
        <v>501</v>
      </c>
      <c r="G157" s="7" t="s">
        <v>133</v>
      </c>
      <c r="H157" s="7" t="s">
        <v>502</v>
      </c>
      <c r="I157" s="7" t="s">
        <v>208</v>
      </c>
      <c r="J157" s="7" t="s">
        <v>209</v>
      </c>
    </row>
    <row r="158" spans="1:10" ht="30">
      <c r="A158" s="6" t="s">
        <v>134</v>
      </c>
      <c r="B158" s="6" t="s">
        <v>69</v>
      </c>
      <c r="C158" s="7" t="s">
        <v>428</v>
      </c>
      <c r="D158" s="7" t="str">
        <f>VLOOKUP(C158,'[6]Datos Unidades'!$D$1:$I$2271,5,FALSE)</f>
        <v>Venustiano Carranza Esq. Centenario</v>
      </c>
      <c r="E158" s="7" t="str">
        <f>VLOOKUP(C158,'[6]Datos Unidades'!$D$1:$I$2271,6,FALSE)</f>
        <v>Apizaco Tlaxcala</v>
      </c>
      <c r="F158" s="7" t="s">
        <v>506</v>
      </c>
      <c r="G158" s="7" t="s">
        <v>507</v>
      </c>
      <c r="H158" s="7" t="s">
        <v>508</v>
      </c>
      <c r="I158" s="7" t="s">
        <v>713</v>
      </c>
      <c r="J158" s="7" t="s">
        <v>714</v>
      </c>
    </row>
    <row r="159" spans="1:10" ht="45">
      <c r="A159" s="6" t="s">
        <v>143</v>
      </c>
      <c r="B159" s="6" t="s">
        <v>385</v>
      </c>
      <c r="C159" s="7" t="s">
        <v>429</v>
      </c>
      <c r="D159" s="7" t="str">
        <f>VLOOKUP(C159,'[6]Datos Unidades'!$D$1:$I$2271,5,FALSE)</f>
        <v>Nicolás Bravo Esq. Prolong. Barragán</v>
      </c>
      <c r="E159" s="7" t="str">
        <f>VLOOKUP(C159,'[6]Datos Unidades'!$D$1:$I$2271,6,FALSE)</f>
        <v>Xalapa Ver.</v>
      </c>
      <c r="F159" s="7" t="s">
        <v>503</v>
      </c>
      <c r="G159" s="7" t="s">
        <v>504</v>
      </c>
      <c r="H159" s="7" t="s">
        <v>505</v>
      </c>
      <c r="I159" s="7" t="s">
        <v>715</v>
      </c>
      <c r="J159" s="7" t="s">
        <v>716</v>
      </c>
    </row>
    <row r="160" spans="1:10" ht="45">
      <c r="A160" s="6" t="s">
        <v>143</v>
      </c>
      <c r="B160" s="6" t="s">
        <v>127</v>
      </c>
      <c r="C160" s="7" t="s">
        <v>430</v>
      </c>
      <c r="D160" s="7" t="str">
        <f>VLOOKUP(C160,'[6]Datos Unidades'!$D$1:$I$2271,5,FALSE)</f>
        <v>Avenida Cuauhtemoc C. Padilla</v>
      </c>
      <c r="E160" s="7" t="str">
        <f>VLOOKUP(C160,'[6]Datos Unidades'!$D$1:$I$2271,6,FALSE)</f>
        <v>Veracruz Ver.</v>
      </c>
      <c r="F160" s="7" t="s">
        <v>503</v>
      </c>
      <c r="G160" s="7" t="s">
        <v>504</v>
      </c>
      <c r="H160" s="7" t="s">
        <v>505</v>
      </c>
      <c r="I160" s="7" t="s">
        <v>717</v>
      </c>
      <c r="J160" s="7" t="s">
        <v>718</v>
      </c>
    </row>
    <row r="161" spans="1:10" ht="45">
      <c r="A161" s="6" t="s">
        <v>143</v>
      </c>
      <c r="B161" s="6" t="s">
        <v>70</v>
      </c>
      <c r="C161" s="7" t="s">
        <v>431</v>
      </c>
      <c r="D161" s="7" t="str">
        <f>VLOOKUP(C161,'[6]Datos Unidades'!$D$1:$I$2271,5,FALSE)</f>
        <v>Avenida 7 de Noviembre Esq. Beristain</v>
      </c>
      <c r="E161" s="7" t="str">
        <f>VLOOKUP(C161,'[6]Datos Unidades'!$D$1:$I$2271,6,FALSE)</f>
        <v>Xalapa Ver.</v>
      </c>
      <c r="F161" s="7" t="s">
        <v>503</v>
      </c>
      <c r="G161" s="7" t="s">
        <v>504</v>
      </c>
      <c r="H161" s="7" t="s">
        <v>505</v>
      </c>
      <c r="I161" s="7" t="s">
        <v>719</v>
      </c>
      <c r="J161" s="7" t="s">
        <v>720</v>
      </c>
    </row>
    <row r="162" spans="1:10" ht="45">
      <c r="A162" s="6" t="s">
        <v>135</v>
      </c>
      <c r="B162" s="6" t="s">
        <v>136</v>
      </c>
      <c r="C162" s="7" t="s">
        <v>432</v>
      </c>
      <c r="D162" s="7" t="str">
        <f>VLOOKUP(C162,'[6]Datos Unidades'!$D$1:$I$2271,5,FALSE)</f>
        <v>Román Marín Esq. Independencia Coatzacoalcos Ver.</v>
      </c>
      <c r="E162" s="7" t="str">
        <f>VLOOKUP(C162,'[6]Datos Unidades'!$D$1:$I$2271,6,FALSE)</f>
        <v>Coatzacoalcos Ver.</v>
      </c>
      <c r="F162" s="7" t="s">
        <v>509</v>
      </c>
      <c r="G162" s="7" t="s">
        <v>510</v>
      </c>
      <c r="H162" s="7" t="s">
        <v>511</v>
      </c>
      <c r="I162" s="7" t="s">
        <v>699</v>
      </c>
      <c r="J162" s="7" t="s">
        <v>700</v>
      </c>
    </row>
    <row r="163" spans="1:10" ht="45">
      <c r="A163" s="6" t="s">
        <v>135</v>
      </c>
      <c r="B163" s="6" t="s">
        <v>64</v>
      </c>
      <c r="C163" s="7" t="s">
        <v>433</v>
      </c>
      <c r="D163" s="7" t="str">
        <f>VLOOKUP(C163,'[6]Datos Unidades'!$D$1:$I$2271,5,FALSE)</f>
        <v>Ote. 3 No. 1230 entre Nte. 18 y Sur 17 Orizaba Ver.</v>
      </c>
      <c r="E163" s="7" t="str">
        <f>VLOOKUP(C163,'[6]Datos Unidades'!$D$1:$I$2271,6,FALSE)</f>
        <v>Orizaba Ver.</v>
      </c>
      <c r="F163" s="7" t="s">
        <v>509</v>
      </c>
      <c r="G163" s="7" t="s">
        <v>510</v>
      </c>
      <c r="H163" s="7" t="s">
        <v>511</v>
      </c>
      <c r="I163" s="7" t="s">
        <v>721</v>
      </c>
      <c r="J163" s="7" t="s">
        <v>722</v>
      </c>
    </row>
    <row r="164" spans="1:10" ht="45">
      <c r="A164" s="6" t="s">
        <v>135</v>
      </c>
      <c r="B164" s="6" t="s">
        <v>39</v>
      </c>
      <c r="C164" s="7" t="s">
        <v>434</v>
      </c>
      <c r="D164" s="7" t="str">
        <f>VLOOKUP(C164,'[6]Datos Unidades'!$D$1:$I$2271,5,FALSE)</f>
        <v>Calle 23 A entre Avenida 4 y 6 Córdoba Ver.</v>
      </c>
      <c r="E164" s="7" t="str">
        <f>VLOOKUP(C164,'[6]Datos Unidades'!$D$1:$I$2271,6,FALSE)</f>
        <v>Córdoba Ver.</v>
      </c>
      <c r="F164" s="7" t="s">
        <v>509</v>
      </c>
      <c r="G164" s="7" t="s">
        <v>510</v>
      </c>
      <c r="H164" s="7" t="s">
        <v>511</v>
      </c>
      <c r="I164" s="7" t="s">
        <v>723</v>
      </c>
      <c r="J164" s="7" t="s">
        <v>724</v>
      </c>
    </row>
    <row r="165" spans="1:10" ht="45">
      <c r="A165" s="6" t="s">
        <v>135</v>
      </c>
      <c r="B165" s="6" t="s">
        <v>15</v>
      </c>
      <c r="C165" s="7" t="s">
        <v>435</v>
      </c>
      <c r="D165" s="7" t="str">
        <f>VLOOKUP(C165,'[6]Datos Unidades'!$D$1:$I$2271,5,FALSE)</f>
        <v>Pte. 15 y Sur 6 No. 13 Orizaba Ver.</v>
      </c>
      <c r="E165" s="7" t="str">
        <f>VLOOKUP(C165,'[6]Datos Unidades'!$D$1:$I$2271,6,FALSE)</f>
        <v>Orizaba Ver.</v>
      </c>
      <c r="F165" s="7" t="s">
        <v>509</v>
      </c>
      <c r="G165" s="7" t="s">
        <v>510</v>
      </c>
      <c r="H165" s="7" t="s">
        <v>511</v>
      </c>
      <c r="I165" s="7" t="s">
        <v>725</v>
      </c>
      <c r="J165" s="7" t="s">
        <v>157</v>
      </c>
    </row>
    <row r="166" spans="1:10" ht="30">
      <c r="A166" s="6" t="s">
        <v>137</v>
      </c>
      <c r="B166" s="6" t="s">
        <v>29</v>
      </c>
      <c r="C166" s="7" t="s">
        <v>436</v>
      </c>
      <c r="D166" s="7" t="str">
        <f>VLOOKUP(C166,'[6]Datos Unidades'!$D$1:$I$2271,5,FALSE)</f>
        <v>Avenida 7 Pensiones</v>
      </c>
      <c r="E166" s="7" t="str">
        <f>VLOOKUP(C166,'[6]Datos Unidades'!$D$1:$I$2271,6,FALSE)</f>
        <v>Mérida Yucatán</v>
      </c>
      <c r="F166" s="7" t="s">
        <v>512</v>
      </c>
      <c r="G166" s="7" t="s">
        <v>226</v>
      </c>
      <c r="H166" s="7" t="s">
        <v>513</v>
      </c>
      <c r="I166" s="7" t="s">
        <v>726</v>
      </c>
      <c r="J166" s="7" t="s">
        <v>727</v>
      </c>
    </row>
    <row r="167" spans="1:10" ht="45">
      <c r="A167" s="6" t="s">
        <v>144</v>
      </c>
      <c r="B167" s="6" t="s">
        <v>10</v>
      </c>
      <c r="C167" s="7" t="s">
        <v>437</v>
      </c>
      <c r="D167" s="7" t="str">
        <f>VLOOKUP(C167,'[6]Datos Unidades'!$D$1:$I$2271,5,FALSE)</f>
        <v>Interior Alameda No.45 Zona Centro C.P. 98000 Zacatecas Zac.</v>
      </c>
      <c r="E167" s="7" t="str">
        <f>VLOOKUP(C167,'[6]Datos Unidades'!$D$1:$I$2271,6,FALSE)</f>
        <v>Zacatecas Zac.</v>
      </c>
      <c r="F167" s="7" t="s">
        <v>514</v>
      </c>
      <c r="G167" s="7" t="s">
        <v>149</v>
      </c>
      <c r="H167" s="7" t="s">
        <v>515</v>
      </c>
      <c r="I167" s="7" t="s">
        <v>728</v>
      </c>
      <c r="J167" s="7" t="s">
        <v>729</v>
      </c>
    </row>
    <row r="168" spans="1:10" ht="45">
      <c r="A168" s="6" t="s">
        <v>144</v>
      </c>
      <c r="B168" s="6" t="s">
        <v>438</v>
      </c>
      <c r="C168" s="7" t="s">
        <v>439</v>
      </c>
      <c r="D168" s="7" t="str">
        <f>VLOOKUP(C168,'[6]Datos Unidades'!$D$1:$I$2271,5,FALSE)</f>
        <v>Calz. Solidaridad 2 Co. Rincón Colonial CP 98616 Guadalupe Zac.</v>
      </c>
      <c r="E168" s="7" t="str">
        <f>VLOOKUP(C168,'[6]Datos Unidades'!$D$1:$I$2271,6,FALSE)</f>
        <v>Guadalupe; Zac.</v>
      </c>
      <c r="F168" s="7" t="s">
        <v>514</v>
      </c>
      <c r="G168" s="7" t="s">
        <v>149</v>
      </c>
      <c r="H168" s="7" t="s">
        <v>515</v>
      </c>
      <c r="I168" s="7" t="s">
        <v>725</v>
      </c>
      <c r="J168" s="7" t="s">
        <v>157</v>
      </c>
    </row>
    <row r="169" spans="1:10" ht="45">
      <c r="A169" s="6" t="s">
        <v>144</v>
      </c>
      <c r="B169" s="6" t="s">
        <v>440</v>
      </c>
      <c r="C169" s="7" t="s">
        <v>441</v>
      </c>
      <c r="D169" s="7" t="str">
        <f>VLOOKUP(C169,'[6]Datos Unidades'!$D$1:$I$2271,5,FALSE)</f>
        <v>Avenida México 100 Col. Dependencias Federales 98618 Guadalupe Zac.</v>
      </c>
      <c r="E169" s="7" t="str">
        <f>VLOOKUP(C169,'[6]Datos Unidades'!$D$1:$I$2271,6,FALSE)</f>
        <v>Guadalupe Zac.</v>
      </c>
      <c r="F169" s="7" t="s">
        <v>514</v>
      </c>
      <c r="G169" s="7" t="s">
        <v>149</v>
      </c>
      <c r="H169" s="7" t="s">
        <v>515</v>
      </c>
      <c r="I169" s="7" t="s">
        <v>725</v>
      </c>
      <c r="J169" s="7" t="s">
        <v>157</v>
      </c>
    </row>
    <row r="170" spans="1:10">
      <c r="I170" s="5"/>
      <c r="J170" s="5"/>
    </row>
  </sheetData>
  <mergeCells count="1">
    <mergeCell ref="A8:J8"/>
  </mergeCells>
  <hyperlinks>
    <hyperlink ref="G10" r:id="rId1" xr:uid="{00000000-0004-0000-0000-00003B000000}"/>
    <hyperlink ref="G11" r:id="rId2" xr:uid="{00000000-0004-0000-0000-00003C000000}"/>
    <hyperlink ref="G19" r:id="rId3" xr:uid="{00000000-0004-0000-0000-00003D000000}"/>
    <hyperlink ref="G20" r:id="rId4" xr:uid="{00000000-0004-0000-0000-00002B000000}"/>
    <hyperlink ref="G21" r:id="rId5" xr:uid="{1D86596A-5B7B-4C4C-943D-6F785E9B3D7C}"/>
    <hyperlink ref="G22" r:id="rId6" xr:uid="{957FC6EA-2323-46C6-895F-4D652C4B6CE2}"/>
    <hyperlink ref="G23" r:id="rId7" xr:uid="{E04955BD-9F7A-468B-8159-34EED0546D3F}"/>
    <hyperlink ref="G24" r:id="rId8" xr:uid="{ADDCB425-761D-4A5D-881D-499FA6DE8A56}"/>
    <hyperlink ref="G25" r:id="rId9" xr:uid="{A0917EC8-A4CA-4217-9DDD-69C1F0099B7E}"/>
    <hyperlink ref="G26" r:id="rId10" xr:uid="{00000000-0004-0000-0000-000028000000}"/>
    <hyperlink ref="G27" r:id="rId11" xr:uid="{0FA91C1C-CAE4-4E51-B348-5F957FE94693}"/>
    <hyperlink ref="G28" r:id="rId12" xr:uid="{E7089A79-DFA4-4DE2-83BF-6EFE14E1DE48}"/>
    <hyperlink ref="G29" r:id="rId13" xr:uid="{C9B32B98-59E5-47D6-9803-42DBA2CA6447}"/>
    <hyperlink ref="G30" r:id="rId14" xr:uid="{00000000-0004-0000-0000-00003E000000}"/>
    <hyperlink ref="G31" r:id="rId15" xr:uid="{CFC23E7D-2A23-49C8-924B-5A1D74C4C5D0}"/>
    <hyperlink ref="G32" r:id="rId16" xr:uid="{12FC702C-9D0D-46BC-99B7-873313E3F3A7}"/>
    <hyperlink ref="G33" r:id="rId17" xr:uid="{4484B0F1-1DDB-491E-A7E1-33DEA944155C}"/>
    <hyperlink ref="G34" r:id="rId18" xr:uid="{409AFFCD-AF7F-4AA4-AC55-4F1522CE0BEF}"/>
    <hyperlink ref="G35" r:id="rId19" xr:uid="{7D14B6C1-DEFA-46D7-AD95-AE833114E66C}"/>
    <hyperlink ref="G36" r:id="rId20" xr:uid="{E2D62529-7D7A-4EAC-BD48-436C9AE0D7CF}"/>
    <hyperlink ref="G37" r:id="rId21" xr:uid="{A75839D1-3722-4072-948E-3DCEBA6555D1}"/>
    <hyperlink ref="G38" r:id="rId22" xr:uid="{840FB47A-AAC1-439D-BAAA-2DCAB35788B7}"/>
    <hyperlink ref="G39" r:id="rId23" xr:uid="{3B356EA5-BF33-4E97-B09B-936B86EACECB}"/>
    <hyperlink ref="G40" r:id="rId24" xr:uid="{72A91543-FF02-4BF7-9877-D7D2E6917BE0}"/>
    <hyperlink ref="G41" r:id="rId25" xr:uid="{959057FC-F74C-4998-973C-81AB16BECE70}"/>
    <hyperlink ref="G42" r:id="rId26" xr:uid="{0F53E2E5-A17C-4B71-8251-D0BC00EEC04A}"/>
    <hyperlink ref="G43" r:id="rId27" xr:uid="{FC325655-75B2-47B3-A8CB-A38F852884F5}"/>
    <hyperlink ref="G44" r:id="rId28" xr:uid="{29AD6310-7062-4AC4-A53E-07CABC8DB874}"/>
    <hyperlink ref="G45" r:id="rId29" xr:uid="{B2C7DC90-1439-4126-8BF8-AC3D2D45AF0C}"/>
    <hyperlink ref="G46" r:id="rId30" xr:uid="{15E66762-39FC-4C3A-9F60-A541899270D2}"/>
    <hyperlink ref="G47" r:id="rId31" xr:uid="{2EA945F0-106B-480A-8C9C-F0B5DD3F21EE}"/>
    <hyperlink ref="G48" r:id="rId32" xr:uid="{652CEE23-49D9-483A-8F05-83E04CC67042}"/>
    <hyperlink ref="G49" r:id="rId33" display="mailto:fernando.saldivar@imss.gob.mx" xr:uid="{00000000-0004-0000-0000-00001A000000}"/>
    <hyperlink ref="G50" r:id="rId34" display="mailto:fernando.saldivar@imss.gob.mx" xr:uid="{00E19609-BD57-4483-983E-043D7A273271}"/>
    <hyperlink ref="G51" r:id="rId35" display="mailto:fernando.saldivar@imss.gob.mx" xr:uid="{D823E631-6FB8-4DBF-B4DA-503E7B866B9F}"/>
    <hyperlink ref="G52" r:id="rId36" display="mailto:fernando.saldivar@imss.gob.mx" xr:uid="{5C732FED-2004-4CBB-98CE-61251F6EAA60}"/>
    <hyperlink ref="G53" r:id="rId37" display="mailto:fernando.saldivar@imss.gob.mx" xr:uid="{B49DA2D0-9F8B-4220-AA1D-953709592214}"/>
    <hyperlink ref="G54" r:id="rId38" display="mailto:fernando.saldivar@imss.gob.mx" xr:uid="{760542D8-C778-4C77-96E4-EE2D0DDBC718}"/>
    <hyperlink ref="G55" r:id="rId39" display="mailto:fernando.saldivar@imss.gob.mx" xr:uid="{EB10E752-2C78-4B7C-816E-8FA03A514BE5}"/>
    <hyperlink ref="G56" r:id="rId40" display="mailto:fernando.saldivar@imss.gob.mx" xr:uid="{C5D16C9D-A488-4295-A23E-48DFA20C338C}"/>
    <hyperlink ref="G57" r:id="rId41" display="mailto:fernando.saldivar@imss.gob.mx" xr:uid="{8649CD27-9D3B-4358-A21D-A77872ACC129}"/>
    <hyperlink ref="G58" r:id="rId42" display="mailto:fernando.saldivar@imss.gob.mx" xr:uid="{044D925D-250D-479A-9CB1-3415FF63F8CA}"/>
    <hyperlink ref="G59" r:id="rId43" display="mailto:fernando.saldivar@imss.gob.mx" xr:uid="{CA67582F-7CE0-4DFB-BF5C-9DC579078642}"/>
    <hyperlink ref="G60" r:id="rId44" display="mailto:saul.ayala@imss.gob.mx" xr:uid="{00000000-0004-0000-0000-000002000000}"/>
    <hyperlink ref="G61" r:id="rId45" display="mailto:saul.ayala@imss.gob.mx" xr:uid="{00000000-0004-0000-0000-000002000000}"/>
    <hyperlink ref="G62" r:id="rId46" xr:uid="{00000000-0004-0000-0000-000034000000}"/>
    <hyperlink ref="G64" r:id="rId47" xr:uid="{5834C28C-53E5-47AD-BCB1-B4844DD7551D}"/>
    <hyperlink ref="G65" r:id="rId48" xr:uid="{CDF6CEE6-E18A-4665-9BBD-5A1A97357384}"/>
    <hyperlink ref="G66" r:id="rId49" xr:uid="{43CAEC6F-3E23-406C-9474-DDA0F17DFEA5}"/>
    <hyperlink ref="G67" r:id="rId50" xr:uid="{3AE68EE9-5A20-4B23-B321-F05EFB0E52AF}"/>
    <hyperlink ref="G68" r:id="rId51" xr:uid="{A569EE50-79FE-4872-B70E-E64C1758542A}"/>
    <hyperlink ref="G69" r:id="rId52" xr:uid="{32D9D6C7-E3A8-4627-835C-76607C2C0E18}"/>
    <hyperlink ref="G70" r:id="rId53" xr:uid="{C3BFF202-027D-4AAC-8F01-C9AB922CA72E}"/>
    <hyperlink ref="G71" r:id="rId54" display="mailto:edgar.rodriguezz@imss.gob.mx" xr:uid="{5E2A720A-2FEB-4135-AEEB-2B852B444889}"/>
    <hyperlink ref="G72" r:id="rId55" display="mailto:edgar.rodriguezz@imss.gob.mx" xr:uid="{014DC7AB-70DC-408D-87C8-949B4F9A09BD}"/>
    <hyperlink ref="G73" r:id="rId56" display="mailto:edgar.rodriguezz@imss.gob.mx" xr:uid="{216ED019-39B3-48C2-B543-88D8DC2643AC}"/>
    <hyperlink ref="G74" r:id="rId57" display="mailto:ruben.manzo@imss.gob.mx" xr:uid="{AC652E4E-31EA-4B46-8F97-F0F3FAEE0E96}"/>
    <hyperlink ref="G75" r:id="rId58" display="mailto:ruben.manzo@imss.gob.mx" xr:uid="{D2E1E365-E53A-4157-A1BD-83B900278FAA}"/>
    <hyperlink ref="G76" r:id="rId59" display="mailto:ruben.manzo@imss.gob.mx" xr:uid="{56042D9C-46A8-42DD-BD3D-6A54678A19A1}"/>
    <hyperlink ref="G77" r:id="rId60" display="mailto:ruben.manzo@imss.gob.mx" xr:uid="{A5974CB6-D4A6-4301-A22C-8A64034895E1}"/>
    <hyperlink ref="G78" r:id="rId61" display="mailto:ruben.manzo@imss.gob.mx" xr:uid="{9453A9C9-A805-4806-A42A-A60A81395363}"/>
    <hyperlink ref="G79" r:id="rId62" display="mailto:ruben.manzo@imss.gob.mx" xr:uid="{33A2F0F4-39A3-494D-8149-15D8FA6FB326}"/>
    <hyperlink ref="G80" r:id="rId63" display="mailto:ruben.manzo@imss.gob.mx" xr:uid="{51436903-0F1B-4FEF-AA44-FB2D975D6554}"/>
    <hyperlink ref="G81" r:id="rId64" display="mailto:ruben.manzo@imss.gob.mx" xr:uid="{1699242E-2165-4982-8614-B59DE82B0A04}"/>
    <hyperlink ref="G86" r:id="rId65" xr:uid="{BA086ACD-8B9E-4CDB-BF6E-48D8FDF6CE19}"/>
    <hyperlink ref="G87" r:id="rId66" xr:uid="{A3F9F196-0DA1-4F71-8A09-112604FD5EE3}"/>
    <hyperlink ref="G88" r:id="rId67" xr:uid="{BFB935F2-A531-4926-A06B-CC06B27AE44C}"/>
    <hyperlink ref="G89" r:id="rId68" xr:uid="{5C2B2CE2-9470-4696-AB57-5DB2C89F6F44}"/>
    <hyperlink ref="G95" r:id="rId69" display="mailto:eloy.cordova@imss.gob.mx" xr:uid="{8ADFEFE6-FA9A-48B5-A939-9B9D65A39CE3}"/>
    <hyperlink ref="G96" r:id="rId70" display="mailto:eloy.cordova@imss.gob.mx" xr:uid="{BDD6980F-1428-485A-AD48-63EF0FB12FAB}"/>
    <hyperlink ref="G97" r:id="rId71" display="mailto:eloy.cordova@imss.gob.mx" xr:uid="{6ABFFFA9-16E7-4E19-B055-E7AB16A96728}"/>
    <hyperlink ref="G98" r:id="rId72" display="mailto:eloy.cordova@imss.gob.mx" xr:uid="{DD2D3D58-9319-41E9-9486-2473C8DCBF30}"/>
    <hyperlink ref="G99" r:id="rId73" display="mailto:eloy.cordova@imss.gob.mx" xr:uid="{4738D5E2-A1D8-4A27-9E2D-FBF018F5DCB0}"/>
    <hyperlink ref="G100" r:id="rId74" display="mailto:eloy.cordova@imss.gob.mx" xr:uid="{2AB855F4-A005-44AA-96CA-21BF8701678C}"/>
    <hyperlink ref="G101" r:id="rId75" display="mailto:eloy.cordova@imss.gob.mx" xr:uid="{582B1827-7D68-497F-AFEF-36ADA1876214}"/>
    <hyperlink ref="G102" r:id="rId76" display="mailto:eloy.cordova@imss.gob.mx" xr:uid="{406B689F-2F3A-416C-B3EB-F3FF6DEA0B9D}"/>
    <hyperlink ref="G103" r:id="rId77" display="mailto:eloy.cordova@imss.gob.mx" xr:uid="{AA4BB24A-B9FA-4FE2-8811-628B0B829059}"/>
    <hyperlink ref="G104" r:id="rId78" display="mailto:eloy.cordova@imss.gob.mx" xr:uid="{95470412-2DD6-4A6E-98CE-3C2B8F232B9A}"/>
    <hyperlink ref="G105" r:id="rId79" display="mailto:eloy.cordova@imss.gob.mx" xr:uid="{6C49E60A-E638-4A09-971E-20B2083963E2}"/>
    <hyperlink ref="G106" r:id="rId80" display="mailto:eloy.cordova@imss.gob.mx" xr:uid="{3F96918C-F38D-4A92-BF83-C6417C6A50DC}"/>
    <hyperlink ref="G107" r:id="rId81" xr:uid="{DF5C59B4-F8D1-4098-8BBC-394806A31C9E}"/>
    <hyperlink ref="G108" r:id="rId82" xr:uid="{A3AC08FE-D546-446F-A114-DB6CA9D80FFA}"/>
    <hyperlink ref="G109" r:id="rId83" xr:uid="{95C8D6B4-BD83-432F-A3CF-54599D654A7C}"/>
    <hyperlink ref="G110" r:id="rId84" display="mailto:luis.martineze@imss.gob.mx" xr:uid="{B36C3575-8F28-4382-B932-47C0C90CD632}"/>
    <hyperlink ref="G111" r:id="rId85" display="mailto:luis.martineze@imss.gob.mx" xr:uid="{C11698D3-F2EB-45D5-B3C9-EF71E01B565A}"/>
    <hyperlink ref="G112" r:id="rId86" xr:uid="{2BFB84E6-CFB6-4B89-AE61-C1E2B5556466}"/>
    <hyperlink ref="G113" r:id="rId87" xr:uid="{7DF59A56-1594-4E5D-B616-AE86D692A6D2}"/>
    <hyperlink ref="G114" r:id="rId88" xr:uid="{111F23B7-614B-4308-87E8-739EAD9D5451}"/>
    <hyperlink ref="G115" r:id="rId89" xr:uid="{60647925-CAAA-4771-B268-A4064CAEB39E}"/>
    <hyperlink ref="G116" r:id="rId90" xr:uid="{66D85683-D45F-4185-B1CA-030C74ED4EC1}"/>
    <hyperlink ref="G117" r:id="rId91" xr:uid="{C8063A39-7E5C-429F-8F54-AF40C925B1A1}"/>
    <hyperlink ref="G118" r:id="rId92" xr:uid="{4B07D6A4-AEAA-41BC-84D7-7595FAB4E95A}"/>
    <hyperlink ref="G119" r:id="rId93" xr:uid="{3D96C72D-73BD-47C2-A5A6-1DF3365D895E}"/>
    <hyperlink ref="G123" r:id="rId94" xr:uid="{F5FD6901-3AB8-4BAC-9DA7-ADE423007348}"/>
    <hyperlink ref="G124" r:id="rId95" xr:uid="{986E69AE-B30A-4C6C-9E32-E4BA49A7F345}"/>
    <hyperlink ref="G125" r:id="rId96" xr:uid="{5EDF28B7-B0BE-40D8-B4F5-62F43A106BCE}"/>
    <hyperlink ref="G126" r:id="rId97" xr:uid="{88912BD5-CDC9-4B9C-ADBF-0D4AB14DCE17}"/>
    <hyperlink ref="G127" r:id="rId98" xr:uid="{54BDEE03-8484-4E45-BD92-300BDA562B97}"/>
    <hyperlink ref="G128" r:id="rId99" xr:uid="{EAC0F9E5-93C3-47A9-9A21-0BEA37520BDD}"/>
    <hyperlink ref="G129" r:id="rId100" xr:uid="{384E13F6-EC7E-4F4B-99B8-16DE5A3B9AF4}"/>
    <hyperlink ref="G130" r:id="rId101" xr:uid="{5FE25512-2BD5-428C-97EB-70546B24AE92}"/>
    <hyperlink ref="G131" r:id="rId102" xr:uid="{78915063-D671-493B-9205-E2B61B031635}"/>
    <hyperlink ref="G132" r:id="rId103" xr:uid="{9BC891F4-92AB-45F4-A5FC-25E6798FEB0C}"/>
    <hyperlink ref="G133" r:id="rId104" xr:uid="{EBB329D2-4DA8-4A3D-94A7-F8C07047362D}"/>
    <hyperlink ref="G134" r:id="rId105" xr:uid="{8A02052C-BA16-4586-A036-6CF7FADB9CF1}"/>
    <hyperlink ref="G135" r:id="rId106" xr:uid="{F55CE4BD-5686-4074-A5E7-51DD3BA73785}"/>
    <hyperlink ref="G136" r:id="rId107" xr:uid="{5B50974E-795E-48E0-B771-FE1FBB7DFE1F}"/>
    <hyperlink ref="G137" r:id="rId108" xr:uid="{B6D0C468-4A08-47E8-BEDD-388BDFD77A0D}"/>
    <hyperlink ref="G138" r:id="rId109" xr:uid="{01473286-470D-44CB-8144-B6C6CE952052}"/>
    <hyperlink ref="G139" r:id="rId110" xr:uid="{9A3A437E-2EBA-4B74-8525-4E54595B472D}"/>
    <hyperlink ref="G140" r:id="rId111" xr:uid="{689CDA90-0E09-45B3-AF42-E5418ACEC110}"/>
    <hyperlink ref="G141" r:id="rId112" xr:uid="{ACE17DBD-5E1E-4AA4-AB5A-FCA19A8BDB77}"/>
    <hyperlink ref="G142" r:id="rId113" display="mailto:joel.moreno@imss.gob.mx" xr:uid="{7C20CD11-A286-4414-B912-C523D113CB9D}"/>
    <hyperlink ref="G143" r:id="rId114" display="mailto:joel.moreno@imss.gob.mx" xr:uid="{86D21764-A3AA-483F-B9A1-694AFDC4A224}"/>
    <hyperlink ref="G144" r:id="rId115" display="mailto:joel.moreno@imss.gob.mx" xr:uid="{F02B32D3-476A-4703-A9FB-F8F0B5EF58CB}"/>
    <hyperlink ref="G145" r:id="rId116" display="mailto:joel.moreno@imss.gob.mx" xr:uid="{2A5C65C8-1787-4F94-A094-FB211FCBFE76}"/>
    <hyperlink ref="G146" r:id="rId117" display="mailto:roberto.aceves@imss.gob.mx" xr:uid="{8ABB1187-C153-4A7E-8B27-581939BC5A6A}"/>
    <hyperlink ref="G147" r:id="rId118" display="mailto:roberto.aceves@imss.gob.mx" xr:uid="{105E9F93-8184-4D68-98FD-7AC60684FA76}"/>
    <hyperlink ref="G148" r:id="rId119" display="mailto:roberto.aceves@imss.gob.mx" xr:uid="{0B1283B1-2FA0-496D-B728-C1B16C4B9B94}"/>
    <hyperlink ref="G149" r:id="rId120" xr:uid="{D6354EF2-C2C0-4F7B-9831-035B138C8312}"/>
    <hyperlink ref="G150" r:id="rId121" xr:uid="{94C886B8-C2C3-4898-BCA4-F17C93189611}"/>
    <hyperlink ref="G151" r:id="rId122" xr:uid="{93247FF1-E1DB-40A1-834E-3C1ED7A511E4}"/>
    <hyperlink ref="G152" r:id="rId123" display="mailto:alejandra.esquivel@imss.gob.mx" xr:uid="{04A80B62-E79A-400B-88DD-89B110EE5937}"/>
    <hyperlink ref="G153" r:id="rId124" display="mailto:alejandra.esquivel@imss.gob.mx" xr:uid="{973E8763-670A-45B9-80B0-9CE14916D42B}"/>
    <hyperlink ref="G154" r:id="rId125" display="mailto:alejandra.esquivel@imss.gob.mx" xr:uid="{7A10A781-B5BE-4A33-AC02-8241C84D9926}"/>
    <hyperlink ref="G155" r:id="rId126" display="mailto:alejandra.esquivel@imss.gob.mx" xr:uid="{5A25C9A0-9501-4246-83FC-69D1B23062E3}"/>
    <hyperlink ref="G156" r:id="rId127" display="mailto:alejandra.esquivel@imss.gob.mx" xr:uid="{B8EBB19A-A031-403C-8EC9-2524C5B49AC5}"/>
    <hyperlink ref="G157" r:id="rId128" display="mailto:alejandra.esquivel@imss.gob.mx" xr:uid="{E9E340E0-024C-4DC6-A316-CA01CB975337}"/>
    <hyperlink ref="G158" r:id="rId129" xr:uid="{85BEB69F-B097-4B95-A14B-160389F64368}"/>
    <hyperlink ref="G167" r:id="rId130" display="mailto:jorge.davilab@imss.gob.mx" xr:uid="{7E53AE9D-130F-4A1B-8DBE-048137D1EBC6}"/>
    <hyperlink ref="G168" r:id="rId131" display="mailto:jorge.davilab@imss.gob.mx" xr:uid="{3AA3FF08-8284-4E76-9F7A-32DD26E85F80}"/>
    <hyperlink ref="G169" r:id="rId132" display="mailto:jorge.davilab@imss.gob.mx" xr:uid="{C90390C2-F0B9-4158-A761-CB8470FCEC12}"/>
    <hyperlink ref="G90" r:id="rId133" xr:uid="{59D62B94-C64A-464D-BCBB-96D431F6D02E}"/>
    <hyperlink ref="G91" r:id="rId134" display="mailto:osmar.solis@imss.gob.mx" xr:uid="{9BCDA7FD-976B-4FE1-8E22-E07815188E2D}"/>
    <hyperlink ref="G92" r:id="rId135" display="mailto:marco.pablo@imss.gob.mx" xr:uid="{94F11F90-03C3-4D58-AFD9-3E86A8BD98B6}"/>
    <hyperlink ref="G93" r:id="rId136" xr:uid="{E70AD401-7FA8-4D62-9FAF-AA00503C3865}"/>
    <hyperlink ref="G94" r:id="rId137" xr:uid="{0F48029A-AA51-4B5F-BF1B-CD62F8333E98}"/>
  </hyperlinks>
  <pageMargins left="0.19685039370078741" right="0.19685039370078741" top="0.19685039370078741" bottom="0.39370078740157483" header="0.31496062992125984" footer="0.31496062992125984"/>
  <pageSetup scale="56" orientation="landscape" r:id="rId138"/>
  <drawing r:id="rId13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janeth.alegria</dc:creator>
  <cp:lastModifiedBy>Janeth Guadalupe Alegria Maldonado</cp:lastModifiedBy>
  <cp:lastPrinted>2026-01-06T22:57:42Z</cp:lastPrinted>
  <dcterms:created xsi:type="dcterms:W3CDTF">2024-10-30T23:03:18Z</dcterms:created>
  <dcterms:modified xsi:type="dcterms:W3CDTF">2026-01-06T22:57:45Z</dcterms:modified>
</cp:coreProperties>
</file>